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a Teresa\OneDrive - Universidad Reformada 1\"/>
    </mc:Choice>
  </mc:AlternateContent>
  <bookViews>
    <workbookView xWindow="0" yWindow="0" windowWidth="15555" windowHeight="7545" tabRatio="560"/>
  </bookViews>
  <sheets>
    <sheet name="Introducción de datos" sheetId="1" r:id="rId1"/>
    <sheet name="Listas de datos" sheetId="2" r:id="rId2"/>
    <sheet name="Gráfico 1" sheetId="29" r:id="rId3"/>
    <sheet name="Gráfico2" sheetId="24" r:id="rId4"/>
    <sheet name="Gráfico 3" sheetId="26" r:id="rId5"/>
  </sheets>
  <definedNames>
    <definedName name="ElementosPerson">Clientes[Educación Superior]</definedName>
    <definedName name="ElementosProd">Productos[Universidad]</definedName>
    <definedName name="Segmentación_de_datos_CLIENTE">#N/A</definedName>
    <definedName name="Segmentación_de_datos_PRODUCTO">#N/A</definedName>
    <definedName name="SegmentaciónDeDatos_Área_de_Conocimiento">#N/A</definedName>
    <definedName name="SegmentaciónDeDatos_TRIMESTRE">#N/A</definedName>
    <definedName name="_xlnm.Print_Titles" localSheetId="0">'Introducción de datos'!$2:$2</definedName>
    <definedName name="_xlnm.Print_Titles" localSheetId="1">'Listas de datos'!$2:$2</definedName>
  </definedNames>
  <calcPr calcId="162913"/>
  <pivotCaches>
    <pivotCache cacheId="1" r:id="rId6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  <x14:slicerCache r:id="rId10"/>
      </x15:slicerCach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<sst xmlns="http://schemas.openxmlformats.org/spreadsheetml/2006/main" count="1761" uniqueCount="167">
  <si>
    <t>LISTAS DE DATOS</t>
  </si>
  <si>
    <t xml:space="preserve"> </t>
  </si>
  <si>
    <t>Ciencias Contables</t>
  </si>
  <si>
    <t>Universidad del Centro Educativo Latinoamericano (UCEL)</t>
  </si>
  <si>
    <t>Carrera</t>
  </si>
  <si>
    <t>Universidad</t>
  </si>
  <si>
    <t>Administración de Empresas</t>
  </si>
  <si>
    <t>Administración de Empresas Turismo</t>
  </si>
  <si>
    <t>Hoteleria</t>
  </si>
  <si>
    <t>Comercialización</t>
  </si>
  <si>
    <t>Gestión de las Organizaciones Productivas</t>
  </si>
  <si>
    <t>Economía</t>
  </si>
  <si>
    <t>Analista Universitario en Gestión de las Organizaciones Productivas</t>
  </si>
  <si>
    <t>Martillero Público y Corredor Inmobiliario</t>
  </si>
  <si>
    <t>Derecho</t>
  </si>
  <si>
    <t>Relaciones Laborales e Internacionales</t>
  </si>
  <si>
    <t>Traductorado Público Nacional</t>
  </si>
  <si>
    <t>Ing. Tecnología de los Alimentos</t>
  </si>
  <si>
    <t>Ing. Sistemas de Información</t>
  </si>
  <si>
    <t>Tecnicatura Universitaria en Alimentos</t>
  </si>
  <si>
    <t>Tecnicatura Universitaria en Nutrición</t>
  </si>
  <si>
    <t>Nutrición</t>
  </si>
  <si>
    <t>Especialización en Gestión Ambiental</t>
  </si>
  <si>
    <t>Especialización en Religión, Cultura y Sociedad</t>
  </si>
  <si>
    <t>Especialización en Prevención del Conflicto Jurídico en la Pequeña y Mediana Empresa</t>
  </si>
  <si>
    <t>Especialización en Gestión Educativa</t>
  </si>
  <si>
    <t>Especialización en Nutrición Materno Infantil</t>
  </si>
  <si>
    <t>Administración Marítima y Portuaria</t>
  </si>
  <si>
    <t>Negocios Internacionales</t>
  </si>
  <si>
    <t>Inglés</t>
  </si>
  <si>
    <t>Teología</t>
  </si>
  <si>
    <t>Psicología</t>
  </si>
  <si>
    <t>Música</t>
  </si>
  <si>
    <t xml:space="preserve">Ing. Sistemas </t>
  </si>
  <si>
    <t>Ing. Ambiental</t>
  </si>
  <si>
    <t xml:space="preserve">Ing. Industrial </t>
  </si>
  <si>
    <t>Ing. Biomédica</t>
  </si>
  <si>
    <t>Especialización en Desarrollo Humano y Organizacional</t>
  </si>
  <si>
    <t>Especialización en Finanzas Internacionales</t>
  </si>
  <si>
    <t>Tecnología en Gestión de Redes Informaticas</t>
  </si>
  <si>
    <t>Tecnología en Desarrollo Ambiental y Sostenible</t>
  </si>
  <si>
    <t>Tecnología en Electromedicina</t>
  </si>
  <si>
    <t>Educación Superior</t>
  </si>
  <si>
    <t xml:space="preserve">Profesional </t>
  </si>
  <si>
    <t>Técnico</t>
  </si>
  <si>
    <t>Especialización</t>
  </si>
  <si>
    <t>Tecnología</t>
  </si>
  <si>
    <t>Fundación Universitaria Bautista (FUB)</t>
  </si>
  <si>
    <t>Especialización en Cuidado Psicoespiritual</t>
  </si>
  <si>
    <t>Universidad Alfa y Omega</t>
  </si>
  <si>
    <t>Pedagogía</t>
  </si>
  <si>
    <t>Psicología Educativa</t>
  </si>
  <si>
    <t>Gestión Ambiental</t>
  </si>
  <si>
    <t>Maestría en Administración</t>
  </si>
  <si>
    <t>Maestría en Educación</t>
  </si>
  <si>
    <t>Maestria en Orientación y Salud a la Familia</t>
  </si>
  <si>
    <t>Maestría en Liderazgo Estratégico</t>
  </si>
  <si>
    <t>Maestría en Derecho Fiscal</t>
  </si>
  <si>
    <t>Maestría en Juicio  Oral</t>
  </si>
  <si>
    <t>Maestría en Neurociencias</t>
  </si>
  <si>
    <t>Universidad Evangélica Nicaragüense Martin Luther King (UENIC-MLK)</t>
  </si>
  <si>
    <t>Lic. Hotelera</t>
  </si>
  <si>
    <t>Lic en Gestión Aduanera y Comercio Internacional</t>
  </si>
  <si>
    <t>Administración Educativa</t>
  </si>
  <si>
    <t>Comunicación Social y Peridodismo</t>
  </si>
  <si>
    <t>Lic. Educación Física</t>
  </si>
  <si>
    <t>Ciencias Sociales</t>
  </si>
  <si>
    <t>Imagen y Relaciones Pùblicas</t>
  </si>
  <si>
    <t>Publicidad y Propaganda</t>
  </si>
  <si>
    <t>Redes de Computadores</t>
  </si>
  <si>
    <t>Arquitectura y Urbanismo</t>
  </si>
  <si>
    <t>Agronegocios</t>
  </si>
  <si>
    <t>Contabilidad y Finanzas</t>
  </si>
  <si>
    <t>Maestría en Psicología Forense</t>
  </si>
  <si>
    <t>Lic en Dirección de Microfinanzas</t>
  </si>
  <si>
    <t>Agropecuaria</t>
  </si>
  <si>
    <t>Maestría en Rehabilitación e Inclusión</t>
  </si>
  <si>
    <t>Maestría en Derecho Procesal</t>
  </si>
  <si>
    <t>Universidad Cristiana de Panamá (UCP)</t>
  </si>
  <si>
    <t>Lic en Educación Parvularia</t>
  </si>
  <si>
    <t>Marketing</t>
  </si>
  <si>
    <t>Lic. Administración de Empresas Turismo</t>
  </si>
  <si>
    <t>Lic. en Economía</t>
  </si>
  <si>
    <t>Historia</t>
  </si>
  <si>
    <t>Bienes Raíces</t>
  </si>
  <si>
    <t>Gestión de Recursos Humanos</t>
  </si>
  <si>
    <t>Mercadotecnia</t>
  </si>
  <si>
    <t>Diseño Gráfico</t>
  </si>
  <si>
    <t>Electrónica</t>
  </si>
  <si>
    <t>Fisioterapia</t>
  </si>
  <si>
    <t>Biomedicina</t>
  </si>
  <si>
    <t>Química</t>
  </si>
  <si>
    <t>Ciencias Biológicas</t>
  </si>
  <si>
    <t>Especialización Contabilidad y Finanzas</t>
  </si>
  <si>
    <t>Maestría en Psicología de la Salud</t>
  </si>
  <si>
    <t>Maestría en Biociencia y Rehabiliatción</t>
  </si>
  <si>
    <t>Universidad Nacional Evangélica Dominicana (UNEV)</t>
  </si>
  <si>
    <t>Psicología Clínica</t>
  </si>
  <si>
    <t>Psicología Industrial</t>
  </si>
  <si>
    <t>Física</t>
  </si>
  <si>
    <t>Maestría en Teología</t>
  </si>
  <si>
    <t>Maestría en Educologia con enfasis Educación Cristiana</t>
  </si>
  <si>
    <t>Maestría en Derecho Civil y Familiar</t>
  </si>
  <si>
    <t xml:space="preserve">Seminario Evangélico de Teología (SET) </t>
  </si>
  <si>
    <t>Maestría en Ciencias de la Religión</t>
  </si>
  <si>
    <t>Universidad Evangélica de El Salvador (UEES)</t>
  </si>
  <si>
    <t>Redes de computadores</t>
  </si>
  <si>
    <t>Nivel de Educación Superior</t>
  </si>
  <si>
    <t>Programa</t>
  </si>
  <si>
    <t>Teología Práctica</t>
  </si>
  <si>
    <t xml:space="preserve">Maestria en Gestión de Centros </t>
  </si>
  <si>
    <t>Maestria en Docencia Univesitaria</t>
  </si>
  <si>
    <t>Ing. Sistemas</t>
  </si>
  <si>
    <t>Matemáticas</t>
  </si>
  <si>
    <t>Lenguas Modernas</t>
  </si>
  <si>
    <t>Español</t>
  </si>
  <si>
    <t>Primaria</t>
  </si>
  <si>
    <t>Mercadeo</t>
  </si>
  <si>
    <t>Enfermería</t>
  </si>
  <si>
    <t xml:space="preserve">Lic. En Admon de los Recursos Eclesiásticos </t>
  </si>
  <si>
    <t>Tecnología en logistica Empresarial</t>
  </si>
  <si>
    <t xml:space="preserve">Técnico interprete y traductor juraado en idioma kaqchikel </t>
  </si>
  <si>
    <t>Maestría</t>
  </si>
  <si>
    <t>Maestría en Innovación y Docencia Superior</t>
  </si>
  <si>
    <t>Fotografía</t>
  </si>
  <si>
    <t>Corporación Universitaria Reformada (CUR)</t>
  </si>
  <si>
    <t>Universidad Adventista de Nicaragua (UNADENIC)</t>
  </si>
  <si>
    <t>Universidad Adventista Dominicana (UNAD)</t>
  </si>
  <si>
    <t>Universidad Bíblica Latinoamericana (UBL)</t>
  </si>
  <si>
    <t>Universidad Interamericana de Puerto Rico (UIPR)</t>
  </si>
  <si>
    <t>Universidad Martín Lutero (UML)</t>
  </si>
  <si>
    <t>Universidad Maya -Kaqchikel (UMK)</t>
  </si>
  <si>
    <t>Université Chretienne du Nord du Haiti (UCNH)</t>
  </si>
  <si>
    <t>Lic. en Investigacion Social e Interculturalidad</t>
  </si>
  <si>
    <t xml:space="preserve">Profesorado en Traductor de Jurado e Idioma Kaqchikel </t>
  </si>
  <si>
    <t xml:space="preserve">Profesorado en la Ensenanza del Idioma Kaqchikel e Historia </t>
  </si>
  <si>
    <t>Lic. en Ciencias Bíblicas</t>
  </si>
  <si>
    <t>Institución</t>
  </si>
  <si>
    <t>Lic. en Educación Parvularia</t>
  </si>
  <si>
    <t xml:space="preserve">Gestión financiera </t>
  </si>
  <si>
    <t>Comercio Exterior</t>
  </si>
  <si>
    <t>Total general</t>
  </si>
  <si>
    <t>Etiquetas de columna</t>
  </si>
  <si>
    <t>(Varios elementos)</t>
  </si>
  <si>
    <t>Cuenta de Universidad</t>
  </si>
  <si>
    <t>Administración de Aduanas</t>
  </si>
  <si>
    <t xml:space="preserve">Contaduría </t>
  </si>
  <si>
    <t>Lic. en Idioma Kaqchikel</t>
  </si>
  <si>
    <t>Maestría en Relaciones Laborales y Recursos Humanos</t>
  </si>
  <si>
    <t>Economía, Administración, Contaduría y Afines</t>
  </si>
  <si>
    <t>Ciencias Sociales y Humanas</t>
  </si>
  <si>
    <t>Ingenierías</t>
  </si>
  <si>
    <t>Bellas Artes</t>
  </si>
  <si>
    <t>Ciencias de la Salud</t>
  </si>
  <si>
    <t>Agronomia, Veterinaria y Afines</t>
  </si>
  <si>
    <t>Matemáticas y Ciencias Naturales</t>
  </si>
  <si>
    <t>Areas de Conocimiento</t>
  </si>
  <si>
    <t>Ciencias de la Educación</t>
  </si>
  <si>
    <t>Agronomia</t>
  </si>
  <si>
    <t>Maestría en Divinidades</t>
  </si>
  <si>
    <t>Maestría en Liderazgo Organizacional</t>
  </si>
  <si>
    <t>Área de Conocimiento</t>
  </si>
  <si>
    <t>Ciencias Naturales</t>
  </si>
  <si>
    <t>Preescolar</t>
  </si>
  <si>
    <t>Lengua y Literatura</t>
  </si>
  <si>
    <t>Maestría en Administración de Empresas</t>
  </si>
  <si>
    <t xml:space="preserve">Maestría en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</si>
</sst>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9"/>
      <color theme="1"/>
      <name val="Euphemia"/>
      <family val="2"/>
      <scheme val="minor"/>
    </font>
    <font>
      <b/>
      <sz val="18"/>
      <color theme="0"/>
      <name val="Garamond"/>
      <family val="2"/>
      <scheme val="major"/>
    </font>
    <font>
      <b/>
      <sz val="26"/>
      <color theme="0"/>
      <name val="Garamond"/>
      <family val="2"/>
      <scheme val="major"/>
    </font>
    <font>
      <sz val="11"/>
      <color theme="1"/>
      <name val="Garamond"/>
      <family val="1"/>
      <scheme val="major"/>
    </font>
    <font>
      <strike/>
      <outline/>
      <shadow/>
      <sz val="11"/>
      <color theme="1"/>
      <name val="Garamond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1" fillId="2" borderId="0" xfId="1" applyFont="1" applyFill="1"/>
    <xf numFmtId="0" fontId="3" fillId="0" borderId="0" xfId="0" applyFont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2" fillId="2" borderId="0" xfId="1" applyFont="1" applyFill="1" applyAlignment="1">
      <alignment horizontal="left" vertical="center" inden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1" fillId="2" borderId="0" xfId="1" applyFont="1" applyFill="1" applyAlignment="1">
      <alignment wrapText="1"/>
    </xf>
  </cellXfs>
  <cellStyles count="2">
    <cellStyle name="Normal" xfId="0" builtinId="0" customBuiltin="1"/>
    <cellStyle name="Título" xfId="1" builtinId="15" customBuiltin="1"/>
  </cellStyles>
  <dxfs count="28"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font>
        <strike/>
        <outline/>
        <shadow/>
        <u val="none"/>
        <vertAlign val="baseline"/>
        <sz val="9"/>
        <color theme="1"/>
        <name val="Euphemia"/>
        <scheme val="minor"/>
      </font>
      <numFmt numFmtId="0" formatCode="General"/>
      <alignment horizontal="left" vertical="center" textRotation="0" wrapText="1" indent="0" justifyLastLine="0" shrinkToFit="0" readingOrder="0"/>
    </dxf>
    <dxf>
      <alignment horizontal="left" vertical="center" textRotation="0" wrapText="0" indent="1" justifyLastLine="0" shrinkToFit="0" readingOrder="0"/>
    </dxf>
    <dxf>
      <font>
        <strike/>
        <outline/>
        <shadow/>
        <u val="none"/>
        <vertAlign val="baseline"/>
        <sz val="9"/>
        <color theme="1"/>
        <name val="Euphemia"/>
        <scheme val="minor"/>
      </font>
      <alignment horizontal="left" vertical="center" textRotation="0" wrapText="0" indent="1" justifyLastLine="0" shrinkToFit="0" readingOrder="0"/>
    </dxf>
    <dxf>
      <font>
        <strike/>
        <outline/>
        <shadow/>
        <u val="none"/>
        <vertAlign val="baseline"/>
        <sz val="9"/>
        <color theme="1"/>
        <name val="Euphemia"/>
        <scheme val="minor"/>
      </font>
      <alignment horizontal="general" vertical="bottom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strike/>
        <outline/>
        <shadow/>
        <u val="none"/>
        <vertAlign val="baseline"/>
        <sz val="11"/>
        <color theme="1"/>
        <name val="Garamond"/>
        <scheme val="major"/>
      </font>
      <alignment horizontal="left" vertical="center" textRotation="0" wrapText="1" indent="0" justifyLastLine="0" shrinkToFit="0" readingOrder="0"/>
    </dxf>
    <dxf>
      <font>
        <color theme="1" tint="0.34998626667073579"/>
      </font>
      <fill>
        <patternFill patternType="solid">
          <fgColor indexed="64"/>
          <bgColor theme="0" tint="-4.9989318521683403E-2"/>
        </patternFill>
      </fill>
      <border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 style="thin">
          <color theme="0" tint="-0.24994659260841701"/>
        </vertical>
        <horizontal/>
      </border>
    </dxf>
    <dxf>
      <font>
        <b/>
        <i val="0"/>
        <sz val="12"/>
        <color theme="0"/>
        <name val="Garamond"/>
        <scheme val="major"/>
      </font>
      <fill>
        <patternFill>
          <bgColor theme="1" tint="0.24994659260841701"/>
        </patternFill>
      </fill>
      <border>
        <top style="thin">
          <color theme="1" tint="0.24994659260841701"/>
        </top>
        <bottom style="thin">
          <color theme="4"/>
        </bottom>
        <vertical/>
        <horizontal/>
      </border>
    </dxf>
    <dxf>
      <font>
        <color theme="1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1" tint="0.2499465926084170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/>
        <i val="0"/>
        <color theme="4" tint="-0.24994659260841701"/>
      </font>
      <fill>
        <patternFill patternType="solid">
          <fgColor auto="1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color theme="1" tint="0.24994659260841701"/>
      </font>
      <fill>
        <patternFill>
          <bgColor theme="0" tint="-4.9989318521683403E-2"/>
        </patternFill>
      </fill>
      <border>
        <horizontal/>
      </border>
    </dxf>
    <dxf>
      <font>
        <b val="0"/>
        <i val="0"/>
        <color theme="1" tint="0.24994659260841701"/>
      </font>
      <fill>
        <patternFill>
          <bgColor theme="0"/>
        </patternFill>
      </fill>
      <border>
        <horizontal/>
      </border>
    </dxf>
    <dxf>
      <font>
        <b/>
        <i val="0"/>
        <color theme="0"/>
      </font>
      <fill>
        <patternFill>
          <bgColor theme="1" tint="0.24994659260841701"/>
        </patternFill>
      </fill>
      <border diagonalUp="0" diagonalDown="0">
        <left/>
        <right/>
        <top style="double">
          <color theme="0"/>
        </top>
        <bottom style="double">
          <color theme="0"/>
        </bottom>
        <vertical/>
        <horizontal/>
      </border>
    </dxf>
    <dxf>
      <font>
        <b/>
        <i val="0"/>
        <color theme="0"/>
      </font>
      <fill>
        <patternFill patternType="solid">
          <fgColor auto="1"/>
          <bgColor theme="1" tint="0.24994659260841701"/>
        </patternFill>
      </fill>
      <border>
        <left/>
        <right/>
        <top/>
        <bottom style="thin">
          <color theme="0"/>
        </bottom>
        <vertical/>
        <horizontal/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/>
        <bottom/>
        <vertical style="thin">
          <color theme="0" tint="-0.24994659260841701"/>
        </vertical>
        <horizontal/>
      </border>
    </dxf>
  </dxfs>
  <tableStyles count="3" defaultTableStyle="SalesReport_Table1" defaultPivotStyle="Sales Report">
    <tableStyle name="Sales Report" table="0" count="9">
      <tableStyleElement type="wholeTable" dxfId="27"/>
      <tableStyleElement type="headerRow" dxfId="26"/>
      <tableStyleElement type="totalRow" dxfId="25"/>
      <tableStyleElement type="firstRowStripe" dxfId="24"/>
      <tableStyleElement type="secondRowStripe" dxfId="23"/>
      <tableStyleElement type="secondColumnSubheading" dxfId="22"/>
      <tableStyleElement type="thirdColumnSubheading" dxfId="21"/>
      <tableStyleElement type="firstRowSubheading" dxfId="20"/>
      <tableStyleElement type="secondRowSubheading" dxfId="19"/>
    </tableStyle>
    <tableStyle name="Sales Report Slicer" pivot="0" table="0" count="10">
      <tableStyleElement type="wholeTable" dxfId="18"/>
      <tableStyleElement type="headerRow" dxfId="17"/>
    </tableStyle>
    <tableStyle name="SalesReport_Table1" pivot="0" count="3">
      <tableStyleElement type="wholeTable" dxfId="16"/>
      <tableStyleElement type="headerRow" dxfId="15"/>
      <tableStyleElement type="firstRowStripe" dxfId="14"/>
    </tableStyle>
  </tableStyles>
  <extLst>
    <ext xmlns:x14="http://schemas.microsoft.com/office/spreadsheetml/2009/9/main" uri="{46F421CA-312F-682f-3DD2-61675219B42D}">
      <x14:dxfs count="8">
        <dxf>
          <font>
            <color theme="0" tint="-0.34998626667073579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34998626667073579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theme="4" tint="0.79998168889431442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ales Report Slicer">
        <x14:slicerStyle name="Sales Repor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[Mapeo para Platforma QONAKUY.xlsx]Gráfico 1!TablaDinámica11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1'!$B$1:$B$2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'Gráfico 1'!$B$3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D-42E2-868A-539A932A9DC1}"/>
            </c:ext>
          </c:extLst>
        </c:ser>
        <c:ser>
          <c:idx val="1"/>
          <c:order val="1"/>
          <c:tx>
            <c:strRef>
              <c:f>'Gráfico 1'!$C$1:$C$2</c:f>
              <c:strCache>
                <c:ptCount val="1"/>
                <c:pt idx="0">
                  <c:v>Tecnología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'Gráfico 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'Gráfico 1'!$C$3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3D-42E2-868A-539A932A9DC1}"/>
            </c:ext>
          </c:extLst>
        </c:ser>
        <c:ser>
          <c:idx val="2"/>
          <c:order val="2"/>
          <c:tx>
            <c:strRef>
              <c:f>'Gráfico 1'!$D$1:$D$2</c:f>
              <c:strCache>
                <c:ptCount val="1"/>
                <c:pt idx="0">
                  <c:v>Profesional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'Gráfico 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'Gráfico 1'!$D$3</c:f>
              <c:numCache>
                <c:formatCode>General</c:formatCode>
                <c:ptCount val="1"/>
                <c:pt idx="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3D-42E2-868A-539A932A9DC1}"/>
            </c:ext>
          </c:extLst>
        </c:ser>
        <c:ser>
          <c:idx val="3"/>
          <c:order val="3"/>
          <c:tx>
            <c:strRef>
              <c:f>'Gráfico 1'!$E$1:$E$2</c:f>
              <c:strCache>
                <c:ptCount val="1"/>
                <c:pt idx="0">
                  <c:v>Especialización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'Gráfico 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'Gráfico 1'!$E$3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3D-42E2-868A-539A932A9DC1}"/>
            </c:ext>
          </c:extLst>
        </c:ser>
        <c:ser>
          <c:idx val="4"/>
          <c:order val="4"/>
          <c:tx>
            <c:strRef>
              <c:f>'Gráfico 1'!$F$1:$F$2</c:f>
              <c:strCache>
                <c:ptCount val="1"/>
                <c:pt idx="0">
                  <c:v>Maestría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'Gráfico 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'Gráfico 1'!$F$3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3D-42E2-868A-539A932A9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4931408"/>
        <c:axId val="744924752"/>
      </c:barChart>
      <c:catAx>
        <c:axId val="74493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4924752"/>
        <c:crosses val="autoZero"/>
        <c:auto val="1"/>
        <c:lblAlgn val="ctr"/>
        <c:lblOffset val="100"/>
        <c:noMultiLvlLbl val="0"/>
      </c:catAx>
      <c:valAx>
        <c:axId val="74492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493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[Mapeo para Platforma QONAKUY.xlsx]Gráfico2!TablaDinámica9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Gráfico2!$B$3:$B$4</c:f>
              <c:strCache>
                <c:ptCount val="1"/>
                <c:pt idx="0">
                  <c:v>Agronomia, Veterinaria y Afines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Gráfico2!$A$5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Gráfico2!$B$5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6-4505-A72A-15D976AFF652}"/>
            </c:ext>
          </c:extLst>
        </c:ser>
        <c:ser>
          <c:idx val="1"/>
          <c:order val="1"/>
          <c:tx>
            <c:strRef>
              <c:f>Gráfico2!$C$3:$C$4</c:f>
              <c:strCache>
                <c:ptCount val="1"/>
                <c:pt idx="0">
                  <c:v>Bellas Artes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Gráfico2!$A$5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Gráfico2!$C$5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46-4505-A72A-15D976AFF652}"/>
            </c:ext>
          </c:extLst>
        </c:ser>
        <c:ser>
          <c:idx val="2"/>
          <c:order val="2"/>
          <c:tx>
            <c:strRef>
              <c:f>Gráfico2!$D$3:$D$4</c:f>
              <c:strCache>
                <c:ptCount val="1"/>
                <c:pt idx="0">
                  <c:v>Ciencias de la Salud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Gráfico2!$A$5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Gráfico2!$D$5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46-4505-A72A-15D976AFF652}"/>
            </c:ext>
          </c:extLst>
        </c:ser>
        <c:ser>
          <c:idx val="3"/>
          <c:order val="3"/>
          <c:tx>
            <c:strRef>
              <c:f>Gráfico2!$E$3:$E$4</c:f>
              <c:strCache>
                <c:ptCount val="1"/>
                <c:pt idx="0">
                  <c:v>Ciencias Sociales y Humanas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Gráfico2!$A$5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Gráfico2!$E$5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46-4505-A72A-15D976AFF652}"/>
            </c:ext>
          </c:extLst>
        </c:ser>
        <c:ser>
          <c:idx val="4"/>
          <c:order val="4"/>
          <c:tx>
            <c:strRef>
              <c:f>Gráfico2!$F$3:$F$4</c:f>
              <c:strCache>
                <c:ptCount val="1"/>
                <c:pt idx="0">
                  <c:v>Economía, Administración, Contaduría y Afines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Gráfico2!$A$5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Gráfico2!$F$5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46-4505-A72A-15D976AFF652}"/>
            </c:ext>
          </c:extLst>
        </c:ser>
        <c:ser>
          <c:idx val="5"/>
          <c:order val="5"/>
          <c:tx>
            <c:strRef>
              <c:f>Gráfico2!$G$3:$G$4</c:f>
              <c:strCache>
                <c:ptCount val="1"/>
                <c:pt idx="0">
                  <c:v>Ingenierías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Gráfico2!$A$5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Gráfico2!$G$5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46-4505-A72A-15D976AFF652}"/>
            </c:ext>
          </c:extLst>
        </c:ser>
        <c:ser>
          <c:idx val="6"/>
          <c:order val="6"/>
          <c:tx>
            <c:strRef>
              <c:f>Gráfico2!$H$3:$H$4</c:f>
              <c:strCache>
                <c:ptCount val="1"/>
                <c:pt idx="0">
                  <c:v>Matemáticas y Ciencias Naturales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Gráfico2!$A$5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Gráfico2!$H$5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46-4505-A72A-15D976AFF652}"/>
            </c:ext>
          </c:extLst>
        </c:ser>
        <c:ser>
          <c:idx val="7"/>
          <c:order val="7"/>
          <c:tx>
            <c:strRef>
              <c:f>Gráfico2!$I$3:$I$4</c:f>
              <c:strCache>
                <c:ptCount val="1"/>
                <c:pt idx="0">
                  <c:v>Ciencias de la Educación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Gráfico2!$A$5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Gráfico2!$I$5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46-4505-A72A-15D976AF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0769216"/>
        <c:axId val="740776704"/>
      </c:barChart>
      <c:catAx>
        <c:axId val="7407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776704"/>
        <c:crosses val="autoZero"/>
        <c:auto val="1"/>
        <c:lblAlgn val="ctr"/>
        <c:lblOffset val="100"/>
        <c:noMultiLvlLbl val="0"/>
      </c:catAx>
      <c:valAx>
        <c:axId val="7407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7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[Mapeo para Platforma QONAKUY.xlsx]Gráfico 3!TablaDinámica10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3'!$B$3:$B$4</c:f>
              <c:strCache>
                <c:ptCount val="1"/>
                <c:pt idx="0">
                  <c:v>Ciencias de la Educación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3'!$A$5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'Gráfico 3'!$B$5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15-41BE-BCC3-F7B53C4B7A96}"/>
            </c:ext>
          </c:extLst>
        </c:ser>
        <c:ser>
          <c:idx val="1"/>
          <c:order val="1"/>
          <c:tx>
            <c:strRef>
              <c:f>'Gráfico 3'!$C$3:$C$4</c:f>
              <c:strCache>
                <c:ptCount val="1"/>
                <c:pt idx="0">
                  <c:v>Ciencias Sociales y Humanas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3'!$A$5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'Gráfico 3'!$C$5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315-41BE-BCC3-F7B53C4B7A96}"/>
            </c:ext>
          </c:extLst>
        </c:ser>
        <c:ser>
          <c:idx val="2"/>
          <c:order val="2"/>
          <c:tx>
            <c:strRef>
              <c:f>'Gráfico 3'!$D$3:$D$4</c:f>
              <c:strCache>
                <c:ptCount val="1"/>
                <c:pt idx="0">
                  <c:v>Economía, Administración, Contaduría y Afines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3'!$A$5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'Gráfico 3'!$D$5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315-41BE-BCC3-F7B53C4B7A96}"/>
            </c:ext>
          </c:extLst>
        </c:ser>
        <c:ser>
          <c:idx val="3"/>
          <c:order val="3"/>
          <c:tx>
            <c:strRef>
              <c:f>'Gráfico 3'!$E$3:$E$4</c:f>
              <c:strCache>
                <c:ptCount val="1"/>
                <c:pt idx="0">
                  <c:v>Matemáticas y Ciencias Naturales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3'!$A$5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'Gráfico 3'!$E$5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315-41BE-BCC3-F7B53C4B7A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40772960"/>
        <c:axId val="740764640"/>
      </c:barChart>
      <c:catAx>
        <c:axId val="74077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764640"/>
        <c:crosses val="autoZero"/>
        <c:auto val="1"/>
        <c:lblAlgn val="ctr"/>
        <c:lblOffset val="100"/>
        <c:noMultiLvlLbl val="0"/>
      </c:catAx>
      <c:valAx>
        <c:axId val="740764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4077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82924</xdr:colOff>
      <xdr:row>0</xdr:row>
      <xdr:rowOff>560697</xdr:rowOff>
    </xdr:from>
    <xdr:to>
      <xdr:col>8</xdr:col>
      <xdr:colOff>92450</xdr:colOff>
      <xdr:row>102</xdr:row>
      <xdr:rowOff>37353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PRODUC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C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28130" y="560697"/>
              <a:ext cx="2149849" cy="3140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  <xdr:twoCellAnchor editAs="absolute">
    <xdr:from>
      <xdr:col>8</xdr:col>
      <xdr:colOff>127748</xdr:colOff>
      <xdr:row>0</xdr:row>
      <xdr:rowOff>549493</xdr:rowOff>
    </xdr:from>
    <xdr:to>
      <xdr:col>11</xdr:col>
      <xdr:colOff>375398</xdr:colOff>
      <xdr:row>60</xdr:row>
      <xdr:rowOff>11206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CLIEN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IEN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13277" y="549493"/>
              <a:ext cx="2063003" cy="20838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  <xdr:twoCellAnchor editAs="absolute">
    <xdr:from>
      <xdr:col>11</xdr:col>
      <xdr:colOff>410697</xdr:colOff>
      <xdr:row>0</xdr:row>
      <xdr:rowOff>558615</xdr:rowOff>
    </xdr:from>
    <xdr:to>
      <xdr:col>16</xdr:col>
      <xdr:colOff>179293</xdr:colOff>
      <xdr:row>60</xdr:row>
      <xdr:rowOff>22412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TRIMESTR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11579" y="558615"/>
              <a:ext cx="2794185" cy="20859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168087</xdr:colOff>
      <xdr:row>60</xdr:row>
      <xdr:rowOff>89647</xdr:rowOff>
    </xdr:from>
    <xdr:to>
      <xdr:col>12</xdr:col>
      <xdr:colOff>560294</xdr:colOff>
      <xdr:row>106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Área de Conocimien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Área de Conocimien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3616" y="2711823"/>
              <a:ext cx="2812678" cy="19946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6</xdr:row>
      <xdr:rowOff>123825</xdr:rowOff>
    </xdr:from>
    <xdr:to>
      <xdr:col>9</xdr:col>
      <xdr:colOff>28575</xdr:colOff>
      <xdr:row>24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7</xdr:row>
      <xdr:rowOff>85725</xdr:rowOff>
    </xdr:from>
    <xdr:to>
      <xdr:col>5</xdr:col>
      <xdr:colOff>114300</xdr:colOff>
      <xdr:row>25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7</xdr:row>
      <xdr:rowOff>0</xdr:rowOff>
    </xdr:from>
    <xdr:to>
      <xdr:col>4</xdr:col>
      <xdr:colOff>342901</xdr:colOff>
      <xdr:row>25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Teresa" refreshedDate="42985.644259606481" createdVersion="6" refreshedVersion="6" minRefreshableVersion="3" recordCount="215">
  <cacheSource type="worksheet">
    <worksheetSource ref="B2:E217" sheet="Listas de datos"/>
  </cacheSource>
  <cacheFields count="4">
    <cacheField name="Universidad" numFmtId="0">
      <sharedItems/>
    </cacheField>
    <cacheField name="Educación Superior" numFmtId="0">
      <sharedItems count="5">
        <s v="Profesional "/>
        <s v="Técnico"/>
        <s v="Especialización"/>
        <s v="Maestría"/>
        <s v="Tecnología"/>
      </sharedItems>
    </cacheField>
    <cacheField name="Carrera" numFmtId="0">
      <sharedItems/>
    </cacheField>
    <cacheField name="Areas de Conocimiento" numFmtId="0">
      <sharedItems count="8">
        <s v="Economía, Administración, Contaduría y Afines"/>
        <s v="Ciencias Sociales y Humanas"/>
        <s v="Ingenierías"/>
        <s v="Agronomia, Veterinaria y Afines"/>
        <s v="Ciencias de la Salud"/>
        <s v="Matemáticas y Ciencias Naturales"/>
        <s v="Ciencias de la Educación"/>
        <s v="Bellas Art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">
  <r>
    <s v="Universidad del Centro Educativo Latinoamericano (UCEL)"/>
    <x v="0"/>
    <s v="Ciencias Contables"/>
    <x v="0"/>
  </r>
  <r>
    <s v="Universidad del Centro Educativo Latinoamericano (UCEL)"/>
    <x v="0"/>
    <s v="Administración de Empresas"/>
    <x v="0"/>
  </r>
  <r>
    <s v="Universidad del Centro Educativo Latinoamericano (UCEL)"/>
    <x v="0"/>
    <s v="Administración de Empresas Turismo"/>
    <x v="0"/>
  </r>
  <r>
    <s v="Universidad del Centro Educativo Latinoamericano (UCEL)"/>
    <x v="0"/>
    <s v="Hoteleria"/>
    <x v="0"/>
  </r>
  <r>
    <s v="Universidad del Centro Educativo Latinoamericano (UCEL)"/>
    <x v="0"/>
    <s v="Comercialización"/>
    <x v="0"/>
  </r>
  <r>
    <s v="Universidad del Centro Educativo Latinoamericano (UCEL)"/>
    <x v="0"/>
    <s v="Gestión de las Organizaciones Productivas"/>
    <x v="0"/>
  </r>
  <r>
    <s v="Universidad del Centro Educativo Latinoamericano (UCEL)"/>
    <x v="0"/>
    <s v="Economía"/>
    <x v="0"/>
  </r>
  <r>
    <s v="Universidad del Centro Educativo Latinoamericano (UCEL)"/>
    <x v="0"/>
    <s v="Analista Universitario en Gestión de las Organizaciones Productivas"/>
    <x v="0"/>
  </r>
  <r>
    <s v="Universidad del Centro Educativo Latinoamericano (UCEL)"/>
    <x v="0"/>
    <s v="Martillero Público y Corredor Inmobiliario"/>
    <x v="0"/>
  </r>
  <r>
    <s v="Universidad del Centro Educativo Latinoamericano (UCEL)"/>
    <x v="0"/>
    <s v="Derecho"/>
    <x v="1"/>
  </r>
  <r>
    <s v="Universidad del Centro Educativo Latinoamericano (UCEL)"/>
    <x v="0"/>
    <s v="Relaciones Laborales e Internacionales"/>
    <x v="1"/>
  </r>
  <r>
    <s v="Universidad del Centro Educativo Latinoamericano (UCEL)"/>
    <x v="0"/>
    <s v="Traductorado Público Nacional"/>
    <x v="1"/>
  </r>
  <r>
    <s v="Universidad del Centro Educativo Latinoamericano (UCEL)"/>
    <x v="0"/>
    <s v="Ing. Tecnología de los Alimentos"/>
    <x v="2"/>
  </r>
  <r>
    <s v="Universidad del Centro Educativo Latinoamericano (UCEL)"/>
    <x v="0"/>
    <s v="Ing. Sistemas de Información"/>
    <x v="2"/>
  </r>
  <r>
    <s v="Universidad del Centro Educativo Latinoamericano (UCEL)"/>
    <x v="1"/>
    <s v="Tecnicatura Universitaria en Alimentos"/>
    <x v="3"/>
  </r>
  <r>
    <s v="Universidad del Centro Educativo Latinoamericano (UCEL)"/>
    <x v="1"/>
    <s v="Tecnicatura Universitaria en Nutrición"/>
    <x v="4"/>
  </r>
  <r>
    <s v="Universidad del Centro Educativo Latinoamericano (UCEL)"/>
    <x v="0"/>
    <s v="Nutrición"/>
    <x v="4"/>
  </r>
  <r>
    <s v="Universidad del Centro Educativo Latinoamericano (UCEL)"/>
    <x v="2"/>
    <s v="Especialización en Gestión Ambiental"/>
    <x v="5"/>
  </r>
  <r>
    <s v="Universidad del Centro Educativo Latinoamericano (UCEL)"/>
    <x v="2"/>
    <s v="Especialización en Religión, Cultura y Sociedad"/>
    <x v="1"/>
  </r>
  <r>
    <s v="Universidad del Centro Educativo Latinoamericano (UCEL)"/>
    <x v="2"/>
    <s v="Especialización en Prevención del Conflicto Jurídico en la Pequeña y Mediana Empresa"/>
    <x v="1"/>
  </r>
  <r>
    <s v="Universidad del Centro Educativo Latinoamericano (UCEL)"/>
    <x v="2"/>
    <s v="Especialización en Gestión Educativa"/>
    <x v="6"/>
  </r>
  <r>
    <s v="Universidad del Centro Educativo Latinoamericano (UCEL)"/>
    <x v="2"/>
    <s v="Especialización en Nutrición Materno Infantil"/>
    <x v="1"/>
  </r>
  <r>
    <s v="Universidad del Centro Educativo Latinoamericano (UCEL)"/>
    <x v="3"/>
    <s v="Maestría en Relaciones Laborales y Recursos Humanos"/>
    <x v="1"/>
  </r>
  <r>
    <s v="Corporación Universitaria Reformada (CUR)"/>
    <x v="0"/>
    <s v="Contaduría "/>
    <x v="0"/>
  </r>
  <r>
    <s v="Corporación Universitaria Reformada (CUR)"/>
    <x v="0"/>
    <s v="Administración de Empresas"/>
    <x v="0"/>
  </r>
  <r>
    <s v="Corporación Universitaria Reformada (CUR)"/>
    <x v="0"/>
    <s v="Administración Marítima y Portuaria"/>
    <x v="0"/>
  </r>
  <r>
    <s v="Corporación Universitaria Reformada (CUR)"/>
    <x v="0"/>
    <s v="Negocios Internacionales"/>
    <x v="0"/>
  </r>
  <r>
    <s v="Corporación Universitaria Reformada (CUR)"/>
    <x v="0"/>
    <s v="Inglés"/>
    <x v="1"/>
  </r>
  <r>
    <s v="Corporación Universitaria Reformada (CUR)"/>
    <x v="0"/>
    <s v="Teología"/>
    <x v="1"/>
  </r>
  <r>
    <s v="Corporación Universitaria Reformada (CUR)"/>
    <x v="0"/>
    <s v="Psicología"/>
    <x v="1"/>
  </r>
  <r>
    <s v="Corporación Universitaria Reformada (CUR)"/>
    <x v="0"/>
    <s v="Música"/>
    <x v="7"/>
  </r>
  <r>
    <s v="Corporación Universitaria Reformada (CUR)"/>
    <x v="0"/>
    <s v="Ing. Sistemas "/>
    <x v="2"/>
  </r>
  <r>
    <s v="Corporación Universitaria Reformada (CUR)"/>
    <x v="0"/>
    <s v="Ing. Ambiental"/>
    <x v="2"/>
  </r>
  <r>
    <s v="Corporación Universitaria Reformada (CUR)"/>
    <x v="0"/>
    <s v="Ing. Industrial "/>
    <x v="2"/>
  </r>
  <r>
    <s v="Corporación Universitaria Reformada (CUR)"/>
    <x v="0"/>
    <s v="Ing. Biomédica"/>
    <x v="2"/>
  </r>
  <r>
    <s v="Corporación Universitaria Reformada (CUR)"/>
    <x v="2"/>
    <s v="Especialización en Desarrollo Humano y Organizacional"/>
    <x v="1"/>
  </r>
  <r>
    <s v="Corporación Universitaria Reformada (CUR)"/>
    <x v="2"/>
    <s v="Especialización en Finanzas Internacionales"/>
    <x v="0"/>
  </r>
  <r>
    <s v="Corporación Universitaria Reformada (CUR)"/>
    <x v="4"/>
    <s v="Tecnología en Gestión de Redes Informaticas"/>
    <x v="2"/>
  </r>
  <r>
    <s v="Corporación Universitaria Reformada (CUR)"/>
    <x v="4"/>
    <s v="Tecnología en logistica Empresarial"/>
    <x v="2"/>
  </r>
  <r>
    <s v="Corporación Universitaria Reformada (CUR)"/>
    <x v="4"/>
    <s v="Tecnología en Desarrollo Ambiental y Sostenible"/>
    <x v="2"/>
  </r>
  <r>
    <s v="Corporación Universitaria Reformada (CUR)"/>
    <x v="4"/>
    <s v="Tecnología en Electromedicina"/>
    <x v="2"/>
  </r>
  <r>
    <s v="Fundación Universitaria Bautista (FUB)"/>
    <x v="0"/>
    <s v="Teología"/>
    <x v="1"/>
  </r>
  <r>
    <s v="Fundación Universitaria Bautista (FUB)"/>
    <x v="2"/>
    <s v="Especialización en Cuidado Psicoespiritual"/>
    <x v="1"/>
  </r>
  <r>
    <s v="Université Chretienne du Nord du Haiti (UCNH)"/>
    <x v="0"/>
    <s v="Administración de Empresas"/>
    <x v="0"/>
  </r>
  <r>
    <s v="Université Chretienne du Nord du Haiti (UCNH)"/>
    <x v="0"/>
    <s v="Teología"/>
    <x v="1"/>
  </r>
  <r>
    <s v="Universidad Alfa y Omega"/>
    <x v="0"/>
    <s v="Ciencias Contables"/>
    <x v="0"/>
  </r>
  <r>
    <s v="Universidad Alfa y Omega"/>
    <x v="0"/>
    <s v="Administración de Empresas"/>
    <x v="0"/>
  </r>
  <r>
    <s v="Universidad Alfa y Omega"/>
    <x v="0"/>
    <s v="Psicología"/>
    <x v="1"/>
  </r>
  <r>
    <s v="Universidad Alfa y Omega"/>
    <x v="0"/>
    <s v="Derecho"/>
    <x v="1"/>
  </r>
  <r>
    <s v="Universidad Alfa y Omega"/>
    <x v="0"/>
    <s v="Pedagogía"/>
    <x v="1"/>
  </r>
  <r>
    <s v="Universidad Alfa y Omega"/>
    <x v="0"/>
    <s v="Psicología Educativa"/>
    <x v="1"/>
  </r>
  <r>
    <s v="Universidad Alfa y Omega"/>
    <x v="0"/>
    <s v="Ing. Ambiental"/>
    <x v="2"/>
  </r>
  <r>
    <s v="Universidad Alfa y Omega"/>
    <x v="0"/>
    <s v="Gestión Ambiental"/>
    <x v="2"/>
  </r>
  <r>
    <s v="Universidad Alfa y Omega"/>
    <x v="3"/>
    <s v="Maestría en Administración"/>
    <x v="0"/>
  </r>
  <r>
    <s v="Universidad Alfa y Omega"/>
    <x v="3"/>
    <s v="Maestría en Educación"/>
    <x v="6"/>
  </r>
  <r>
    <s v="Universidad Alfa y Omega"/>
    <x v="3"/>
    <s v="Maestria en Orientación y Salud a la Familia"/>
    <x v="1"/>
  </r>
  <r>
    <s v="Universidad Alfa y Omega"/>
    <x v="3"/>
    <s v="Maestría en Liderazgo Estratégico"/>
    <x v="1"/>
  </r>
  <r>
    <s v="Universidad Alfa y Omega"/>
    <x v="3"/>
    <s v="Maestría en Derecho Fiscal"/>
    <x v="1"/>
  </r>
  <r>
    <s v="Universidad Alfa y Omega"/>
    <x v="3"/>
    <s v="Maestría en Juicio  Oral"/>
    <x v="1"/>
  </r>
  <r>
    <s v="Universidad Alfa y Omega"/>
    <x v="3"/>
    <s v="Maestría en Neurociencias"/>
    <x v="1"/>
  </r>
  <r>
    <s v="Universidad Evangélica Nicaragüense Martin Luther King (UENIC-MLK)"/>
    <x v="0"/>
    <s v="Ciencias Contables"/>
    <x v="0"/>
  </r>
  <r>
    <s v="Universidad Evangélica Nicaragüense Martin Luther King (UENIC-MLK)"/>
    <x v="0"/>
    <s v="Administración de Empresas"/>
    <x v="0"/>
  </r>
  <r>
    <s v="Universidad Evangélica Nicaragüense Martin Luther King (UENIC-MLK)"/>
    <x v="0"/>
    <s v="Lic. Administración de Empresas Turismo"/>
    <x v="0"/>
  </r>
  <r>
    <s v="Universidad Evangélica Nicaragüense Martin Luther King (UENIC-MLK)"/>
    <x v="0"/>
    <s v="Lic. Hotelera"/>
    <x v="0"/>
  </r>
  <r>
    <s v="Universidad Evangélica Nicaragüense Martin Luther King (UENIC-MLK)"/>
    <x v="0"/>
    <s v="Negocios Internacionales"/>
    <x v="0"/>
  </r>
  <r>
    <s v="Universidad Evangélica Nicaragüense Martin Luther King (UENIC-MLK)"/>
    <x v="0"/>
    <s v="Comercio Exterior"/>
    <x v="0"/>
  </r>
  <r>
    <s v="Universidad Evangélica Nicaragüense Martin Luther King (UENIC-MLK)"/>
    <x v="0"/>
    <s v="Gestión financiera "/>
    <x v="0"/>
  </r>
  <r>
    <s v="Universidad Evangélica Nicaragüense Martin Luther King (UENIC-MLK)"/>
    <x v="0"/>
    <s v="Lic en Gestión Aduanera y Comercio Internacional"/>
    <x v="0"/>
  </r>
  <r>
    <s v="Universidad Evangélica Nicaragüense Martin Luther King (UENIC-MLK)"/>
    <x v="0"/>
    <s v="Administración de Aduanas"/>
    <x v="0"/>
  </r>
  <r>
    <s v="Universidad Evangélica Nicaragüense Martin Luther King (UENIC-MLK)"/>
    <x v="0"/>
    <s v="Administración Educativa"/>
    <x v="0"/>
  </r>
  <r>
    <s v="Universidad Evangélica Nicaragüense Martin Luther King (UENIC-MLK)"/>
    <x v="0"/>
    <s v="Comunicación Social y Peridodismo"/>
    <x v="1"/>
  </r>
  <r>
    <s v="Universidad Evangélica Nicaragüense Martin Luther King (UENIC-MLK)"/>
    <x v="0"/>
    <s v="Teología"/>
    <x v="1"/>
  </r>
  <r>
    <s v="Universidad Evangélica Nicaragüense Martin Luther King (UENIC-MLK)"/>
    <x v="0"/>
    <s v="Psicología"/>
    <x v="1"/>
  </r>
  <r>
    <s v="Universidad Evangélica Nicaragüense Martin Luther King (UENIC-MLK)"/>
    <x v="0"/>
    <s v="Derecho"/>
    <x v="1"/>
  </r>
  <r>
    <s v="Universidad Evangélica Nicaragüense Martin Luther King (UENIC-MLK)"/>
    <x v="0"/>
    <s v="Lic. Educación Física"/>
    <x v="6"/>
  </r>
  <r>
    <s v="Universidad Evangélica Nicaragüense Martin Luther King (UENIC-MLK)"/>
    <x v="0"/>
    <s v="Ciencias Sociales"/>
    <x v="1"/>
  </r>
  <r>
    <s v="Universidad Evangélica Nicaragüense Martin Luther King (UENIC-MLK)"/>
    <x v="0"/>
    <s v="Imagen y Relaciones Pùblicas"/>
    <x v="1"/>
  </r>
  <r>
    <s v="Universidad Evangélica Nicaragüense Martin Luther King (UENIC-MLK)"/>
    <x v="0"/>
    <s v="Publicidad y Propaganda"/>
    <x v="7"/>
  </r>
  <r>
    <s v="Universidad Evangélica Nicaragüense Martin Luther King (UENIC-MLK)"/>
    <x v="0"/>
    <s v="Redes de Computadores"/>
    <x v="2"/>
  </r>
  <r>
    <s v="Universidad Evangélica Nicaragüense Martin Luther King (UENIC-MLK)"/>
    <x v="0"/>
    <s v="Arquitectura y Urbanismo"/>
    <x v="1"/>
  </r>
  <r>
    <s v="Universidad Evangélica Nicaragüense Martin Luther King (UENIC-MLK)"/>
    <x v="0"/>
    <s v="Ing. Sistemas "/>
    <x v="2"/>
  </r>
  <r>
    <s v="Universidad Evangélica Nicaragüense Martin Luther King (UENIC-MLK)"/>
    <x v="0"/>
    <s v="Agronegocios"/>
    <x v="3"/>
  </r>
  <r>
    <s v="Universidad Evangélica Nicaragüense Martin Luther King (UENIC-MLK)"/>
    <x v="0"/>
    <s v="Matemáticas"/>
    <x v="5"/>
  </r>
  <r>
    <s v="Universidad Evangélica Nicaragüense Martin Luther King (UENIC-MLK)"/>
    <x v="0"/>
    <s v="Contabilidad y Finanzas"/>
    <x v="0"/>
  </r>
  <r>
    <s v="Universidad Evangélica Nicaragüense Martin Luther King (UENIC-MLK)"/>
    <x v="3"/>
    <s v="Maestría en Psicología Forense"/>
    <x v="1"/>
  </r>
  <r>
    <s v="Universidad Martín Lutero (UML)"/>
    <x v="0"/>
    <s v="Ciencias Contables"/>
    <x v="0"/>
  </r>
  <r>
    <s v="Universidad Martín Lutero (UML)"/>
    <x v="0"/>
    <s v="Administración de Empresas"/>
    <x v="0"/>
  </r>
  <r>
    <s v="Universidad Martín Lutero (UML)"/>
    <x v="0"/>
    <s v="Lic en Dirección de Microfinanzas"/>
    <x v="0"/>
  </r>
  <r>
    <s v="Universidad Martín Lutero (UML)"/>
    <x v="0"/>
    <s v="Comunicación Social y Peridodismo"/>
    <x v="1"/>
  </r>
  <r>
    <s v="Universidad Martín Lutero (UML)"/>
    <x v="0"/>
    <s v="Inglés"/>
    <x v="1"/>
  </r>
  <r>
    <s v="Universidad Martín Lutero (UML)"/>
    <x v="0"/>
    <s v="Psicología"/>
    <x v="1"/>
  </r>
  <r>
    <s v="Universidad Martín Lutero (UML)"/>
    <x v="0"/>
    <s v="Teología"/>
    <x v="1"/>
  </r>
  <r>
    <s v="Universidad Martín Lutero (UML)"/>
    <x v="0"/>
    <s v="Derecho"/>
    <x v="1"/>
  </r>
  <r>
    <s v="Universidad Martín Lutero (UML)"/>
    <x v="0"/>
    <s v="Lic. Educación Física"/>
    <x v="6"/>
  </r>
  <r>
    <s v="Universidad Martín Lutero (UML)"/>
    <x v="0"/>
    <s v="Pedagogía"/>
    <x v="1"/>
  </r>
  <r>
    <s v="Universidad Martín Lutero (UML)"/>
    <x v="0"/>
    <s v="Redes de Computadores"/>
    <x v="2"/>
  </r>
  <r>
    <s v="Universidad Martín Lutero (UML)"/>
    <x v="0"/>
    <s v="Ing. Sistemas "/>
    <x v="2"/>
  </r>
  <r>
    <s v="Universidad Martín Lutero (UML)"/>
    <x v="0"/>
    <s v="Enfermería"/>
    <x v="4"/>
  </r>
  <r>
    <s v="Universidad Martín Lutero (UML)"/>
    <x v="0"/>
    <s v="Agropecuaria"/>
    <x v="3"/>
  </r>
  <r>
    <s v="Universidad Martín Lutero (UML)"/>
    <x v="3"/>
    <s v="Maestría en Educación"/>
    <x v="6"/>
  </r>
  <r>
    <s v="Universidad Martín Lutero (UML)"/>
    <x v="3"/>
    <s v="Maestría en Rehabilitación e Inclusión"/>
    <x v="1"/>
  </r>
  <r>
    <s v="Universidad Martín Lutero (UML)"/>
    <x v="3"/>
    <s v="Maestría en Derecho Procesal"/>
    <x v="1"/>
  </r>
  <r>
    <s v="Universidad Martín Lutero (UML)"/>
    <x v="3"/>
    <s v="Maestría en Innovación y Docencia Superior"/>
    <x v="6"/>
  </r>
  <r>
    <s v="Universidad Martín Lutero (UML)"/>
    <x v="3"/>
    <s v="Maestría en Psicología Forense"/>
    <x v="1"/>
  </r>
  <r>
    <s v="Universidad Cristiana de Panamá (UCP)"/>
    <x v="0"/>
    <s v="Ciencias Contables"/>
    <x v="0"/>
  </r>
  <r>
    <s v="Universidad Cristiana de Panamá (UCP)"/>
    <x v="0"/>
    <s v="Inglés"/>
    <x v="1"/>
  </r>
  <r>
    <s v="Universidad Cristiana de Panamá (UCP)"/>
    <x v="0"/>
    <s v="Lic en Educación Parvularia"/>
    <x v="6"/>
  </r>
  <r>
    <s v="Universidad Cristiana de Panamá (UCP)"/>
    <x v="0"/>
    <s v="Marketing"/>
    <x v="7"/>
  </r>
  <r>
    <s v="Universidad Interamericana de Puerto Rico (UIPR)"/>
    <x v="0"/>
    <s v="Ciencias Contables"/>
    <x v="0"/>
  </r>
  <r>
    <s v="Universidad Interamericana de Puerto Rico (UIPR)"/>
    <x v="0"/>
    <s v="Administración de Empresas"/>
    <x v="0"/>
  </r>
  <r>
    <s v="Universidad Interamericana de Puerto Rico (UIPR)"/>
    <x v="0"/>
    <s v="Lic. Administración de Empresas Turismo"/>
    <x v="0"/>
  </r>
  <r>
    <s v="Universidad Interamericana de Puerto Rico (UIPR)"/>
    <x v="0"/>
    <s v="Lic. Hotelera"/>
    <x v="0"/>
  </r>
  <r>
    <s v="Universidad Interamericana de Puerto Rico (UIPR)"/>
    <x v="0"/>
    <s v="Lic. en Economía"/>
    <x v="0"/>
  </r>
  <r>
    <s v="Universidad Interamericana de Puerto Rico (UIPR)"/>
    <x v="0"/>
    <s v="Comunicación Social y Peridodismo"/>
    <x v="1"/>
  </r>
  <r>
    <s v="Universidad Interamericana de Puerto Rico (UIPR)"/>
    <x v="0"/>
    <s v="Inglés"/>
    <x v="1"/>
  </r>
  <r>
    <s v="Universidad Interamericana de Puerto Rico (UIPR)"/>
    <x v="0"/>
    <s v="Psicología"/>
    <x v="1"/>
  </r>
  <r>
    <s v="Universidad Interamericana de Puerto Rico (UIPR)"/>
    <x v="0"/>
    <s v="Historia"/>
    <x v="1"/>
  </r>
  <r>
    <s v="Universidad Interamericana de Puerto Rico (UIPR)"/>
    <x v="0"/>
    <s v="Ciencias Sociales"/>
    <x v="1"/>
  </r>
  <r>
    <s v="Universidad Interamericana de Puerto Rico (UIPR)"/>
    <x v="0"/>
    <s v="Bienes Raíces"/>
    <x v="1"/>
  </r>
  <r>
    <s v="Universidad Interamericana de Puerto Rico (UIPR)"/>
    <x v="0"/>
    <s v="Gestión de Recursos Humanos"/>
    <x v="1"/>
  </r>
  <r>
    <s v="Universidad Interamericana de Puerto Rico (UIPR)"/>
    <x v="0"/>
    <s v="Lic. En Admon de los Recursos Eclesiásticos "/>
    <x v="1"/>
  </r>
  <r>
    <s v="Universidad Interamericana de Puerto Rico (UIPR)"/>
    <x v="0"/>
    <s v="Mercadotecnia"/>
    <x v="7"/>
  </r>
  <r>
    <s v="Universidad Interamericana de Puerto Rico (UIPR)"/>
    <x v="0"/>
    <s v="Imagen y Relaciones Pùblicas"/>
    <x v="1"/>
  </r>
  <r>
    <s v="Universidad Interamericana de Puerto Rico (UIPR)"/>
    <x v="0"/>
    <s v="Fotografía"/>
    <x v="7"/>
  </r>
  <r>
    <s v="Universidad Interamericana de Puerto Rico (UIPR)"/>
    <x v="0"/>
    <s v="Diseño Gráfico"/>
    <x v="7"/>
  </r>
  <r>
    <s v="Universidad Interamericana de Puerto Rico (UIPR)"/>
    <x v="0"/>
    <s v="Música"/>
    <x v="7"/>
  </r>
  <r>
    <s v="Universidad Interamericana de Puerto Rico (UIPR)"/>
    <x v="0"/>
    <s v="Redes de Computadores"/>
    <x v="2"/>
  </r>
  <r>
    <s v="Universidad Interamericana de Puerto Rico (UIPR)"/>
    <x v="0"/>
    <s v="Ing. Tecnología de los Alimentos"/>
    <x v="2"/>
  </r>
  <r>
    <s v="Universidad Interamericana de Puerto Rico (UIPR)"/>
    <x v="0"/>
    <s v="Electrónica"/>
    <x v="2"/>
  </r>
  <r>
    <s v="Universidad Interamericana de Puerto Rico (UIPR)"/>
    <x v="0"/>
    <s v="Gestión Ambiental"/>
    <x v="2"/>
  </r>
  <r>
    <s v="Universidad Interamericana de Puerto Rico (UIPR)"/>
    <x v="0"/>
    <s v="Enfermería"/>
    <x v="4"/>
  </r>
  <r>
    <s v="Universidad Interamericana de Puerto Rico (UIPR)"/>
    <x v="0"/>
    <s v="Fisioterapia"/>
    <x v="4"/>
  </r>
  <r>
    <s v="Universidad Interamericana de Puerto Rico (UIPR)"/>
    <x v="0"/>
    <s v="Biomedicina"/>
    <x v="4"/>
  </r>
  <r>
    <s v="Universidad Interamericana de Puerto Rico (UIPR)"/>
    <x v="0"/>
    <s v="Matemáticas"/>
    <x v="5"/>
  </r>
  <r>
    <s v="Universidad Interamericana de Puerto Rico (UIPR)"/>
    <x v="0"/>
    <s v="Química"/>
    <x v="5"/>
  </r>
  <r>
    <s v="Universidad Interamericana de Puerto Rico (UIPR)"/>
    <x v="0"/>
    <s v="Ciencias Biológicas"/>
    <x v="5"/>
  </r>
  <r>
    <s v="Universidad Interamericana de Puerto Rico (UIPR)"/>
    <x v="2"/>
    <s v="Especialización Contabilidad y Finanzas"/>
    <x v="0"/>
  </r>
  <r>
    <s v="Universidad Interamericana de Puerto Rico (UIPR)"/>
    <x v="3"/>
    <s v="Maestría en Administración"/>
    <x v="0"/>
  </r>
  <r>
    <s v="Universidad Interamericana de Puerto Rico (UIPR)"/>
    <x v="3"/>
    <s v="Maestría en Educación"/>
    <x v="6"/>
  </r>
  <r>
    <s v="Universidad Interamericana de Puerto Rico (UIPR)"/>
    <x v="3"/>
    <s v="Maestría en Psicología de la Salud"/>
    <x v="1"/>
  </r>
  <r>
    <s v="Universidad Interamericana de Puerto Rico (UIPR)"/>
    <x v="3"/>
    <s v="Maestría en Biociencia y Rehabiliatción"/>
    <x v="1"/>
  </r>
  <r>
    <s v="Universidad Nacional Evangélica Dominicana (UNEV)"/>
    <x v="0"/>
    <s v="Ciencias Contables"/>
    <x v="0"/>
  </r>
  <r>
    <s v="Universidad Nacional Evangélica Dominicana (UNEV)"/>
    <x v="0"/>
    <s v="Administración de Empresas"/>
    <x v="0"/>
  </r>
  <r>
    <s v="Universidad Nacional Evangélica Dominicana (UNEV)"/>
    <x v="0"/>
    <s v="Inglés"/>
    <x v="1"/>
  </r>
  <r>
    <s v="Universidad Nacional Evangélica Dominicana (UNEV)"/>
    <x v="0"/>
    <s v="Teología"/>
    <x v="1"/>
  </r>
  <r>
    <s v="Universidad Nacional Evangélica Dominicana (UNEV)"/>
    <x v="0"/>
    <s v="Psicología"/>
    <x v="1"/>
  </r>
  <r>
    <s v="Universidad Nacional Evangélica Dominicana (UNEV)"/>
    <x v="0"/>
    <s v="Ciencias Sociales"/>
    <x v="1"/>
  </r>
  <r>
    <s v="Universidad Nacional Evangélica Dominicana (UNEV)"/>
    <x v="0"/>
    <s v="Psicología Clínica"/>
    <x v="1"/>
  </r>
  <r>
    <s v="Universidad Nacional Evangélica Dominicana (UNEV)"/>
    <x v="0"/>
    <s v="Psicología Industrial"/>
    <x v="1"/>
  </r>
  <r>
    <s v="Universidad Nacional Evangélica Dominicana (UNEV)"/>
    <x v="0"/>
    <s v="Psicología Educativa"/>
    <x v="1"/>
  </r>
  <r>
    <s v="Universidad Nacional Evangélica Dominicana (UNEV)"/>
    <x v="0"/>
    <s v="Marketing"/>
    <x v="7"/>
  </r>
  <r>
    <s v="Universidad Nacional Evangélica Dominicana (UNEV)"/>
    <x v="0"/>
    <s v="Enfermería"/>
    <x v="4"/>
  </r>
  <r>
    <s v="Universidad Nacional Evangélica Dominicana (UNEV)"/>
    <x v="0"/>
    <s v="Matemáticas"/>
    <x v="5"/>
  </r>
  <r>
    <s v="Universidad Nacional Evangélica Dominicana (UNEV)"/>
    <x v="0"/>
    <s v="Física"/>
    <x v="5"/>
  </r>
  <r>
    <s v="Universidad Nacional Evangélica Dominicana (UNEV)"/>
    <x v="2"/>
    <s v="Especialización en Gestión Educativa"/>
    <x v="6"/>
  </r>
  <r>
    <s v="Universidad Nacional Evangélica Dominicana (UNEV)"/>
    <x v="3"/>
    <s v="Maestría en Teología"/>
    <x v="1"/>
  </r>
  <r>
    <s v="Universidad Nacional Evangélica Dominicana (UNEV)"/>
    <x v="3"/>
    <s v="Maestría en Educologia con enfasis Educación Cristiana"/>
    <x v="6"/>
  </r>
  <r>
    <s v="Universidad Nacional Evangélica Dominicana (UNEV)"/>
    <x v="3"/>
    <s v="Maestría en Derecho Civil y Familiar"/>
    <x v="1"/>
  </r>
  <r>
    <s v="Seminario Evangélico de Teología (SET) "/>
    <x v="0"/>
    <s v="Teología"/>
    <x v="1"/>
  </r>
  <r>
    <s v="Seminario Evangélico de Teología (SET) "/>
    <x v="0"/>
    <s v="Lic. en Ciencias Bíblicas"/>
    <x v="1"/>
  </r>
  <r>
    <s v="Seminario Evangélico de Teología (SET) "/>
    <x v="3"/>
    <s v="Maestría en Ciencias de la Religión"/>
    <x v="1"/>
  </r>
  <r>
    <s v="Seminario Evangélico de Teología (SET) "/>
    <x v="3"/>
    <s v="Maestría en Teología"/>
    <x v="1"/>
  </r>
  <r>
    <s v="Universidad Evangélica de El Salvador (UEES)"/>
    <x v="0"/>
    <s v="Administración de Empresas"/>
    <x v="0"/>
  </r>
  <r>
    <s v="Universidad Evangélica de El Salvador (UEES)"/>
    <x v="0"/>
    <s v="Lic. Administración de Empresas Turismo"/>
    <x v="0"/>
  </r>
  <r>
    <s v="Universidad Evangélica de El Salvador (UEES)"/>
    <x v="0"/>
    <s v="Negocios Internacionales"/>
    <x v="0"/>
  </r>
  <r>
    <s v="Universidad Evangélica de El Salvador (UEES)"/>
    <x v="0"/>
    <s v="Inglés"/>
    <x v="1"/>
  </r>
  <r>
    <s v="Universidad Evangélica de El Salvador (UEES)"/>
    <x v="0"/>
    <s v="Teología"/>
    <x v="1"/>
  </r>
  <r>
    <s v="Universidad Evangélica de El Salvador (UEES)"/>
    <x v="0"/>
    <s v="Psicología"/>
    <x v="1"/>
  </r>
  <r>
    <s v="Universidad Evangélica de El Salvador (UEES)"/>
    <x v="0"/>
    <s v="Derecho"/>
    <x v="1"/>
  </r>
  <r>
    <s v="Universidad Evangélica de El Salvador (UEES)"/>
    <x v="0"/>
    <s v="Lic. en Educación Parvularia"/>
    <x v="6"/>
  </r>
  <r>
    <s v="Universidad Evangélica de El Salvador (UEES)"/>
    <x v="0"/>
    <s v="Marketing"/>
    <x v="7"/>
  </r>
  <r>
    <s v="Universidad Evangélica de El Salvador (UEES)"/>
    <x v="0"/>
    <s v="Redes de computadores"/>
    <x v="2"/>
  </r>
  <r>
    <s v="Universidad Evangélica de El Salvador (UEES)"/>
    <x v="1"/>
    <s v="Tecnicatura Universitaria en Nutrición"/>
    <x v="4"/>
  </r>
  <r>
    <s v="Universidad Evangélica de El Salvador (UEES)"/>
    <x v="3"/>
    <s v="Maestría en Relaciones Laborales y Recursos Humanos"/>
    <x v="1"/>
  </r>
  <r>
    <s v="Universidad Evangélica de El Salvador (UEES)"/>
    <x v="3"/>
    <s v="Maestria en Orientación y Salud a la Familia"/>
    <x v="1"/>
  </r>
  <r>
    <s v="Universidad Bíblica Latinoamericana (UBL)"/>
    <x v="0"/>
    <s v="Lic. en Ciencias Bíblicas"/>
    <x v="1"/>
  </r>
  <r>
    <s v="Universidad Bíblica Latinoamericana (UBL)"/>
    <x v="0"/>
    <s v="Teología Práctica"/>
    <x v="1"/>
  </r>
  <r>
    <s v="Universidad Maya -Kaqchikel (UMK)"/>
    <x v="0"/>
    <s v="Lic. en Investigacion Social e Interculturalidad"/>
    <x v="1"/>
  </r>
  <r>
    <s v="Universidad Maya -Kaqchikel (UMK)"/>
    <x v="0"/>
    <s v="Lic. en Idioma Kaqchikel"/>
    <x v="1"/>
  </r>
  <r>
    <s v="Universidad Maya -Kaqchikel (UMK)"/>
    <x v="0"/>
    <s v="Profesorado en Traductor de Jurado e Idioma Kaqchikel "/>
    <x v="1"/>
  </r>
  <r>
    <s v="Universidad Maya -Kaqchikel (UMK)"/>
    <x v="0"/>
    <s v="Profesorado en la Ensenanza del Idioma Kaqchikel e Historia "/>
    <x v="1"/>
  </r>
  <r>
    <s v="Universidad Maya -Kaqchikel (UMK)"/>
    <x v="0"/>
    <s v="Ing. Ambiental"/>
    <x v="2"/>
  </r>
  <r>
    <s v="Universidad Maya -Kaqchikel (UMK)"/>
    <x v="1"/>
    <s v="Técnico interprete y traductor juraado en idioma kaqchikel "/>
    <x v="1"/>
  </r>
  <r>
    <s v="Universidad Adventista de Nicaragua (UNADENIC)"/>
    <x v="0"/>
    <s v="Administración de Empresas"/>
    <x v="0"/>
  </r>
  <r>
    <s v="Universidad Adventista de Nicaragua (UNADENIC)"/>
    <x v="0"/>
    <s v="Matemáticas"/>
    <x v="5"/>
  </r>
  <r>
    <s v="Universidad Adventista de Nicaragua (UNADENIC)"/>
    <x v="0"/>
    <s v="Física"/>
    <x v="5"/>
  </r>
  <r>
    <s v="Universidad Adventista Dominicana (UNAD)"/>
    <x v="0"/>
    <s v="Administración de Empresas"/>
    <x v="0"/>
  </r>
  <r>
    <s v="Universidad Adventista Dominicana (UNAD)"/>
    <x v="0"/>
    <s v="Mercadeo"/>
    <x v="7"/>
  </r>
  <r>
    <s v="Universidad Adventista Dominicana (UNAD)"/>
    <x v="0"/>
    <s v="Teología"/>
    <x v="1"/>
  </r>
  <r>
    <s v="Universidad Adventista Dominicana (UNAD)"/>
    <x v="0"/>
    <s v="Psicología Educativa"/>
    <x v="1"/>
  </r>
  <r>
    <s v="Universidad Adventista Dominicana (UNAD)"/>
    <x v="0"/>
    <s v="Psicología Clínica"/>
    <x v="1"/>
  </r>
  <r>
    <s v="Universidad Adventista Dominicana (UNAD)"/>
    <x v="0"/>
    <s v="Primaria"/>
    <x v="1"/>
  </r>
  <r>
    <s v="Universidad Adventista Dominicana (UNAD)"/>
    <x v="0"/>
    <s v="Español"/>
    <x v="1"/>
  </r>
  <r>
    <s v="Universidad Adventista Dominicana (UNAD)"/>
    <x v="0"/>
    <s v="Lenguas Modernas"/>
    <x v="1"/>
  </r>
  <r>
    <s v="Universidad Adventista Dominicana (UNAD)"/>
    <x v="0"/>
    <s v="Ing. Sistemas"/>
    <x v="2"/>
  </r>
  <r>
    <s v="Universidad Adventista Dominicana (UNAD)"/>
    <x v="0"/>
    <s v="Enfermería"/>
    <x v="4"/>
  </r>
  <r>
    <s v="Universidad Adventista Dominicana (UNAD)"/>
    <x v="0"/>
    <s v="Matemáticas"/>
    <x v="5"/>
  </r>
  <r>
    <s v="Universidad Adventista Dominicana (UNAD)"/>
    <x v="0"/>
    <s v="Ciencias Biológicas"/>
    <x v="5"/>
  </r>
  <r>
    <s v="Universidad Adventista Dominicana (UNAD)"/>
    <x v="3"/>
    <s v="Maestria en Gestión de Centros "/>
    <x v="1"/>
  </r>
  <r>
    <s v="Universidad Adventista Dominicana (UNAD)"/>
    <x v="3"/>
    <s v="Maestria en Docencia Univesitaria"/>
    <x v="6"/>
  </r>
  <r>
    <s v="Université Chretienne du Nord du Haiti (UCNH)"/>
    <x v="0"/>
    <s v="Agronomia"/>
    <x v="3"/>
  </r>
  <r>
    <s v="Université Chretienne du Nord du Haiti (UCNH)"/>
    <x v="0"/>
    <s v="Bellas Artes"/>
    <x v="7"/>
  </r>
  <r>
    <s v="Université Chretienne du Nord du Haiti (UCNH)"/>
    <x v="1"/>
    <s v="Agronomia"/>
    <x v="3"/>
  </r>
  <r>
    <s v="Université Chretienne du Nord du Haiti (UCNH)"/>
    <x v="1"/>
    <s v="Bellas Artes"/>
    <x v="7"/>
  </r>
  <r>
    <s v="Université Chretienne du Nord du Haiti (UCNH)"/>
    <x v="3"/>
    <s v="Maestría en Divinidades"/>
    <x v="1"/>
  </r>
  <r>
    <s v="Université Chretienne du Nord du Haiti (UCNH)"/>
    <x v="3"/>
    <s v="Maestría en Liderazgo Organizacional"/>
    <x v="1"/>
  </r>
  <r>
    <s v="Universidad Adventista de Nicaragua (UNADENIC)"/>
    <x v="0"/>
    <s v="Ciencias Sociales"/>
    <x v="1"/>
  </r>
  <r>
    <s v="Universidad Adventista de Nicaragua (UNADENIC)"/>
    <x v="0"/>
    <s v="Ciencias Naturales"/>
    <x v="5"/>
  </r>
  <r>
    <s v="Universidad Adventista de Nicaragua (UNADENIC)"/>
    <x v="0"/>
    <s v="Inglés"/>
    <x v="1"/>
  </r>
  <r>
    <s v="Universidad Adventista de Nicaragua (UNADENIC)"/>
    <x v="0"/>
    <s v="Primaria"/>
    <x v="6"/>
  </r>
  <r>
    <s v="Universidad Adventista de Nicaragua (UNADENIC)"/>
    <x v="0"/>
    <s v="Preescolar"/>
    <x v="6"/>
  </r>
  <r>
    <s v="Universidad Adventista de Nicaragua (UNADENIC)"/>
    <x v="0"/>
    <s v="Lengua y Literatura"/>
    <x v="1"/>
  </r>
  <r>
    <s v="Universidad Adventista de Nicaragua (UNADENIC)"/>
    <x v="0"/>
    <s v="Psicología Clínica"/>
    <x v="1"/>
  </r>
  <r>
    <s v="Universidad Adventista de Nicaragua (UNADENIC)"/>
    <x v="3"/>
    <s v="Maestría en Administración de Empresas"/>
    <x v="0"/>
  </r>
  <r>
    <s v="Universidad Adventista de Nicaragua (UNADENIC)"/>
    <x v="3"/>
    <s v="Maestría en Educación 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0">
  <location ref="A1:G3" firstHeaderRow="1" firstDataRow="2" firstDataCol="1"/>
  <pivotFields count="4">
    <pivotField dataField="1" showAll="0"/>
    <pivotField axis="axisCol" showAll="0">
      <items count="6">
        <item x="1"/>
        <item x="4"/>
        <item x="0"/>
        <item x="2"/>
        <item x="3"/>
        <item t="default"/>
      </items>
    </pivotField>
    <pivotField showAll="0"/>
    <pivotField showAll="0"/>
  </pivotFields>
  <rowItems count="1">
    <i/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Universidad" fld="0" subtotal="count" baseField="0" baseItem="0"/>
  </dataFields>
  <chartFormats count="5"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Sales Repor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9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0">
  <location ref="A3:J5" firstHeaderRow="1" firstDataRow="2" firstDataCol="1" rowPageCount="1" colPageCount="1"/>
  <pivotFields count="4">
    <pivotField dataField="1" showAll="0"/>
    <pivotField axis="axisPage" showAll="0">
      <items count="6">
        <item x="2"/>
        <item x="3"/>
        <item x="0"/>
        <item x="1"/>
        <item x="4"/>
        <item t="default"/>
      </items>
    </pivotField>
    <pivotField showAll="0"/>
    <pivotField axis="axisCol" showAll="0">
      <items count="9">
        <item x="3"/>
        <item x="7"/>
        <item x="4"/>
        <item x="1"/>
        <item x="0"/>
        <item x="2"/>
        <item x="5"/>
        <item x="6"/>
        <item t="default"/>
      </items>
    </pivotField>
  </pivotFields>
  <rowItems count="1">
    <i/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" item="2" hier="-1"/>
  </pageFields>
  <dataFields count="1">
    <dataField name="Cuenta de Universidad" fld="0" subtotal="count" baseField="0" baseItem="0"/>
  </dataFields>
  <pivotTableStyleInfo name="Sales Repor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0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9">
  <location ref="A3:F5" firstHeaderRow="1" firstDataRow="2" firstDataCol="1" rowPageCount="1" colPageCount="1"/>
  <pivotFields count="4">
    <pivotField dataField="1" showAll="0"/>
    <pivotField axis="axisPage" multipleItemSelectionAllowed="1" showAll="0">
      <items count="6">
        <item x="2"/>
        <item x="3"/>
        <item h="1" x="0"/>
        <item h="1" x="1"/>
        <item h="1" x="4"/>
        <item t="default"/>
      </items>
    </pivotField>
    <pivotField showAll="0"/>
    <pivotField axis="axisCol" showAll="0">
      <items count="9">
        <item x="3"/>
        <item x="7"/>
        <item x="6"/>
        <item x="4"/>
        <item x="1"/>
        <item x="0"/>
        <item x="2"/>
        <item x="5"/>
        <item t="default"/>
      </items>
    </pivotField>
  </pivotFields>
  <rowItems count="1">
    <i/>
  </rowItems>
  <colFields count="1">
    <field x="3"/>
  </colFields>
  <colItems count="5">
    <i>
      <x v="2"/>
    </i>
    <i>
      <x v="4"/>
    </i>
    <i>
      <x v="5"/>
    </i>
    <i>
      <x v="7"/>
    </i>
    <i t="grand">
      <x/>
    </i>
  </colItems>
  <pageFields count="1">
    <pageField fld="1" hier="-1"/>
  </pageFields>
  <dataFields count="1">
    <dataField name="Cuenta de Universidad" fld="0" subtotal="count" baseField="0" baseItem="0"/>
  </dataFields>
  <pivotTableStyleInfo name="Sales Repor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PRODUCTO" sourceName="Institución">
  <extLst>
    <x:ext xmlns:x15="http://schemas.microsoft.com/office/spreadsheetml/2010/11/main" uri="{2F2917AC-EB37-4324-AD4E-5DD8C200BD13}">
      <x15:tableSlicerCache tableId="3" column="2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CLIENTE" sourceName="Nivel de Educación Superior">
  <extLst>
    <x:ext xmlns:x15="http://schemas.microsoft.com/office/spreadsheetml/2010/11/main" uri="{2F2917AC-EB37-4324-AD4E-5DD8C200BD13}">
      <x15:tableSlicerCache tableId="3" column="3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RIMESTRE" sourceName="Área de Conocimiento">
  <extLst>
    <x:ext xmlns:x15="http://schemas.microsoft.com/office/spreadsheetml/2010/11/main" uri="{2F2917AC-EB37-4324-AD4E-5DD8C200BD13}">
      <x15:tableSlicerCache tableId="3" column="5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Área_de_Conocimiento" sourceName="Programa">
  <extLst>
    <x:ext xmlns:x15="http://schemas.microsoft.com/office/spreadsheetml/2010/11/main" uri="{2F2917AC-EB37-4324-AD4E-5DD8C200BD13}">
      <x15:tableSlicerCache tableId="3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DUCTO" cache="Segmentación_de_datos_PRODUCTO" caption="Institución" rowHeight="225425"/>
  <slicer name="CLIENTE" cache="Segmentación_de_datos_CLIENTE" caption="Educación Superior" rowHeight="225425"/>
  <slicer name="TRIMESTRE" cache="SegmentaciónDeDatos_TRIMESTRE" caption="Área de Conocimiento" rowHeight="209550"/>
  <slicer name="Área de Conocimiento" cache="SegmentaciónDeDatos_Área_de_Conocimiento" caption="Programa" rowHeight="209550"/>
</slicers>
</file>

<file path=xl/tables/table1.xml><?xml version="1.0" encoding="utf-8"?>
<table xmlns="http://schemas.openxmlformats.org/spreadsheetml/2006/main" id="3" name="Datos" displayName="Datos" ref="B2:E217" headerRowDxfId="13" totalsRowDxfId="12">
  <autoFilter ref="B2:E217">
    <filterColumn colId="1">
      <filters>
        <filter val="Maestría"/>
      </filters>
    </filterColumn>
    <filterColumn colId="3">
      <filters>
        <filter val="Ciencias Sociales y Humanas"/>
      </filters>
    </filterColumn>
  </autoFilter>
  <tableColumns count="4">
    <tableColumn id="2" name="Institución" dataDxfId="11"/>
    <tableColumn id="3" name="Nivel de Educación Superior" dataDxfId="10"/>
    <tableColumn id="1" name="Programa" dataDxfId="9"/>
    <tableColumn id="5" name="Área de Conocimiento" dataDxfId="8" totalsRowDxfId="7"/>
  </tableColumns>
  <tableStyleInfo name="SalesReport_Table1" showFirstColumn="0" showLastColumn="0" showRowStripes="1" showColumnStripes="0"/>
  <extLst>
    <ext xmlns:x14="http://schemas.microsoft.com/office/spreadsheetml/2009/9/main" uri="{504A1905-F514-4f6f-8877-14C23A59335A}">
      <x14:table altText="Tabla de entrada de datos" altTextSummary="Lista Fecha, Producto, Cliente, Importe y Trimestre para cada transacción de ventas."/>
    </ext>
  </extLst>
</table>
</file>

<file path=xl/tables/table2.xml><?xml version="1.0" encoding="utf-8"?>
<table xmlns="http://schemas.openxmlformats.org/spreadsheetml/2006/main" id="1" name="Productos" displayName="Productos" ref="B2:B217" totalsRowShown="0" headerRowDxfId="6" dataDxfId="5">
  <autoFilter ref="B2:B217"/>
  <tableColumns count="1">
    <tableColumn id="1" name="Universidad" dataDxfId="4"/>
  </tableColumns>
  <tableStyleInfo name="SalesReport_Table1" showFirstColumn="0" showLastColumn="0" showRowStripes="1" showColumnStripes="0"/>
  <extLst>
    <ext xmlns:x14="http://schemas.microsoft.com/office/spreadsheetml/2009/9/main" uri="{504A1905-F514-4f6f-8877-14C23A59335A}">
      <x14:table altText="Tabla de productos" altTextSummary="Lista general de productos."/>
    </ext>
  </extLst>
</table>
</file>

<file path=xl/tables/table3.xml><?xml version="1.0" encoding="utf-8"?>
<table xmlns="http://schemas.openxmlformats.org/spreadsheetml/2006/main" id="2" name="Clientes" displayName="Clientes" ref="C2:E217" totalsRowShown="0" headerRowDxfId="3">
  <autoFilter ref="C2:E217"/>
  <tableColumns count="3">
    <tableColumn id="1" name="Educación Superior" dataDxfId="2"/>
    <tableColumn id="2" name="Carrera" dataDxfId="1"/>
    <tableColumn id="3" name="Areas de Conocimiento" dataDxfId="0"/>
  </tableColumns>
  <tableStyleInfo name="SalesReport_Table1" showFirstColumn="1" showLastColumn="0" showRowStripes="1" showColumnStripes="0"/>
  <extLst>
    <ext xmlns:x14="http://schemas.microsoft.com/office/spreadsheetml/2009/9/main" uri="{504A1905-F514-4f6f-8877-14C23A59335A}">
      <x14:table altText="Customers table" altTextSummary="Master list of customers."/>
    </ext>
  </extLst>
</table>
</file>

<file path=xl/theme/theme1.xml><?xml version="1.0" encoding="utf-8"?>
<a:theme xmlns:a="http://schemas.openxmlformats.org/drawingml/2006/main" name="Office Theme">
  <a:themeElements>
    <a:clrScheme name="SalesRepor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CC63F"/>
      </a:accent1>
      <a:accent2>
        <a:srgbClr val="F2742D"/>
      </a:accent2>
      <a:accent3>
        <a:srgbClr val="6A9FCF"/>
      </a:accent3>
      <a:accent4>
        <a:srgbClr val="F2C02D"/>
      </a:accent4>
      <a:accent5>
        <a:srgbClr val="9262AE"/>
      </a:accent5>
      <a:accent6>
        <a:srgbClr val="79C6C7"/>
      </a:accent6>
      <a:hlink>
        <a:srgbClr val="6A9FCF"/>
      </a:hlink>
      <a:folHlink>
        <a:srgbClr val="9262AE"/>
      </a:folHlink>
    </a:clrScheme>
    <a:fontScheme name="SalesReport_Fonts">
      <a:majorFont>
        <a:latin typeface="Garamond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G217"/>
  <sheetViews>
    <sheetView showGridLines="0" tabSelected="1" topLeftCell="B1" zoomScale="85" zoomScaleNormal="85" zoomScalePageLayoutView="85" workbookViewId="0">
      <selection activeCell="B60" sqref="B60"/>
    </sheetView>
  </sheetViews>
  <sheetFormatPr baseColWidth="10" defaultColWidth="9.140625" defaultRowHeight="18.75" customHeight="1" x14ac:dyDescent="0.2"/>
  <cols>
    <col min="1" max="1" width="2.140625" customWidth="1"/>
    <col min="2" max="2" width="27.28515625" customWidth="1"/>
    <col min="3" max="3" width="10.7109375" customWidth="1"/>
    <col min="4" max="4" width="14.7109375" customWidth="1"/>
    <col min="5" max="5" width="25.140625" style="11" customWidth="1"/>
    <col min="6" max="6" width="20.85546875" customWidth="1"/>
    <col min="7" max="7" width="2.140625" customWidth="1"/>
  </cols>
  <sheetData>
    <row r="1" spans="1:7" s="5" customFormat="1" ht="51.75" customHeight="1" x14ac:dyDescent="0.35">
      <c r="A1" s="6"/>
      <c r="B1" s="1"/>
      <c r="C1" s="1"/>
      <c r="D1" s="1"/>
      <c r="E1" s="16"/>
      <c r="F1" s="1"/>
      <c r="G1" s="5" t="s">
        <v>1</v>
      </c>
    </row>
    <row r="2" spans="1:7" ht="45" customHeight="1" x14ac:dyDescent="0.2">
      <c r="B2" s="10" t="s">
        <v>137</v>
      </c>
      <c r="C2" s="9" t="s">
        <v>107</v>
      </c>
      <c r="D2" s="10" t="s">
        <v>108</v>
      </c>
      <c r="E2" s="10" t="s">
        <v>161</v>
      </c>
      <c r="F2" s="2"/>
    </row>
    <row r="3" spans="1:7" ht="27.75" hidden="1" customHeight="1" x14ac:dyDescent="0.2">
      <c r="B3" s="11" t="s">
        <v>3</v>
      </c>
      <c r="C3" s="11" t="s">
        <v>43</v>
      </c>
      <c r="D3" s="11" t="s">
        <v>2</v>
      </c>
      <c r="E3" s="15" t="s">
        <v>149</v>
      </c>
      <c r="F3" s="3"/>
    </row>
    <row r="4" spans="1:7" ht="27.75" hidden="1" customHeight="1" x14ac:dyDescent="0.2">
      <c r="B4" s="11" t="s">
        <v>3</v>
      </c>
      <c r="C4" s="11" t="s">
        <v>43</v>
      </c>
      <c r="D4" s="11" t="s">
        <v>6</v>
      </c>
      <c r="E4" s="15" t="s">
        <v>149</v>
      </c>
      <c r="F4" s="3"/>
    </row>
    <row r="5" spans="1:7" ht="27.75" hidden="1" customHeight="1" x14ac:dyDescent="0.2">
      <c r="B5" s="11" t="s">
        <v>3</v>
      </c>
      <c r="C5" s="11" t="s">
        <v>43</v>
      </c>
      <c r="D5" s="11" t="s">
        <v>7</v>
      </c>
      <c r="E5" s="15" t="s">
        <v>149</v>
      </c>
      <c r="F5" s="3"/>
    </row>
    <row r="6" spans="1:7" ht="27.75" hidden="1" customHeight="1" x14ac:dyDescent="0.2">
      <c r="B6" s="11" t="s">
        <v>3</v>
      </c>
      <c r="C6" s="11" t="s">
        <v>43</v>
      </c>
      <c r="D6" s="11" t="s">
        <v>8</v>
      </c>
      <c r="E6" s="15" t="s">
        <v>149</v>
      </c>
      <c r="F6" s="3"/>
    </row>
    <row r="7" spans="1:7" ht="27.75" hidden="1" customHeight="1" x14ac:dyDescent="0.2">
      <c r="B7" s="11" t="s">
        <v>3</v>
      </c>
      <c r="C7" s="11" t="s">
        <v>43</v>
      </c>
      <c r="D7" s="11" t="s">
        <v>9</v>
      </c>
      <c r="E7" s="15" t="s">
        <v>149</v>
      </c>
      <c r="F7" s="3"/>
    </row>
    <row r="8" spans="1:7" ht="27.75" hidden="1" customHeight="1" x14ac:dyDescent="0.2">
      <c r="B8" s="11" t="s">
        <v>3</v>
      </c>
      <c r="C8" s="11" t="s">
        <v>43</v>
      </c>
      <c r="D8" s="11" t="s">
        <v>10</v>
      </c>
      <c r="E8" s="15" t="s">
        <v>149</v>
      </c>
      <c r="F8" s="3"/>
    </row>
    <row r="9" spans="1:7" ht="27.75" hidden="1" customHeight="1" x14ac:dyDescent="0.2">
      <c r="B9" s="11" t="s">
        <v>3</v>
      </c>
      <c r="C9" s="11" t="s">
        <v>43</v>
      </c>
      <c r="D9" s="11" t="s">
        <v>11</v>
      </c>
      <c r="E9" s="15" t="s">
        <v>149</v>
      </c>
      <c r="F9" s="3"/>
    </row>
    <row r="10" spans="1:7" ht="27.75" hidden="1" customHeight="1" x14ac:dyDescent="0.2">
      <c r="B10" s="11" t="s">
        <v>3</v>
      </c>
      <c r="C10" s="11" t="s">
        <v>43</v>
      </c>
      <c r="D10" s="11" t="s">
        <v>12</v>
      </c>
      <c r="E10" s="15" t="s">
        <v>149</v>
      </c>
      <c r="F10" s="3"/>
    </row>
    <row r="11" spans="1:7" ht="27.75" hidden="1" customHeight="1" x14ac:dyDescent="0.2">
      <c r="B11" s="11" t="s">
        <v>3</v>
      </c>
      <c r="C11" s="11" t="s">
        <v>43</v>
      </c>
      <c r="D11" s="11" t="s">
        <v>13</v>
      </c>
      <c r="E11" s="15" t="s">
        <v>149</v>
      </c>
      <c r="F11" s="3"/>
    </row>
    <row r="12" spans="1:7" ht="27.75" hidden="1" customHeight="1" x14ac:dyDescent="0.2">
      <c r="B12" s="11" t="s">
        <v>3</v>
      </c>
      <c r="C12" s="11" t="s">
        <v>43</v>
      </c>
      <c r="D12" s="11" t="s">
        <v>14</v>
      </c>
      <c r="E12" s="15" t="s">
        <v>150</v>
      </c>
      <c r="F12" s="3"/>
    </row>
    <row r="13" spans="1:7" ht="27.75" hidden="1" customHeight="1" x14ac:dyDescent="0.2">
      <c r="B13" s="11" t="s">
        <v>3</v>
      </c>
      <c r="C13" s="11" t="s">
        <v>43</v>
      </c>
      <c r="D13" s="11" t="s">
        <v>15</v>
      </c>
      <c r="E13" s="15" t="s">
        <v>150</v>
      </c>
      <c r="F13" s="3"/>
    </row>
    <row r="14" spans="1:7" ht="27.75" hidden="1" customHeight="1" x14ac:dyDescent="0.2">
      <c r="B14" s="11" t="s">
        <v>3</v>
      </c>
      <c r="C14" s="11" t="s">
        <v>43</v>
      </c>
      <c r="D14" s="11" t="s">
        <v>16</v>
      </c>
      <c r="E14" s="15" t="s">
        <v>150</v>
      </c>
      <c r="F14" s="3"/>
    </row>
    <row r="15" spans="1:7" ht="27.75" hidden="1" customHeight="1" x14ac:dyDescent="0.2">
      <c r="B15" s="11" t="s">
        <v>3</v>
      </c>
      <c r="C15" s="11" t="s">
        <v>43</v>
      </c>
      <c r="D15" s="11" t="s">
        <v>17</v>
      </c>
      <c r="E15" s="15" t="s">
        <v>151</v>
      </c>
      <c r="F15" s="3"/>
    </row>
    <row r="16" spans="1:7" ht="27.75" hidden="1" customHeight="1" x14ac:dyDescent="0.2">
      <c r="B16" s="11" t="s">
        <v>3</v>
      </c>
      <c r="C16" s="11" t="s">
        <v>43</v>
      </c>
      <c r="D16" s="11" t="s">
        <v>18</v>
      </c>
      <c r="E16" s="15" t="s">
        <v>151</v>
      </c>
      <c r="F16" s="3"/>
    </row>
    <row r="17" spans="2:6" ht="27.75" hidden="1" customHeight="1" x14ac:dyDescent="0.2">
      <c r="B17" s="11" t="s">
        <v>3</v>
      </c>
      <c r="C17" s="11" t="s">
        <v>44</v>
      </c>
      <c r="D17" s="11" t="s">
        <v>19</v>
      </c>
      <c r="E17" s="15" t="s">
        <v>154</v>
      </c>
      <c r="F17" s="3"/>
    </row>
    <row r="18" spans="2:6" ht="27.75" hidden="1" customHeight="1" x14ac:dyDescent="0.2">
      <c r="B18" s="11" t="s">
        <v>3</v>
      </c>
      <c r="C18" s="11" t="s">
        <v>44</v>
      </c>
      <c r="D18" s="11" t="s">
        <v>20</v>
      </c>
      <c r="E18" s="15" t="s">
        <v>153</v>
      </c>
      <c r="F18" s="3"/>
    </row>
    <row r="19" spans="2:6" ht="27.75" hidden="1" customHeight="1" x14ac:dyDescent="0.2">
      <c r="B19" s="11" t="s">
        <v>3</v>
      </c>
      <c r="C19" s="11" t="s">
        <v>43</v>
      </c>
      <c r="D19" s="11" t="s">
        <v>21</v>
      </c>
      <c r="E19" s="15" t="s">
        <v>153</v>
      </c>
      <c r="F19" s="3"/>
    </row>
    <row r="20" spans="2:6" ht="27.75" hidden="1" customHeight="1" x14ac:dyDescent="0.2">
      <c r="B20" s="11" t="s">
        <v>3</v>
      </c>
      <c r="C20" s="11" t="s">
        <v>45</v>
      </c>
      <c r="D20" s="11" t="s">
        <v>22</v>
      </c>
      <c r="E20" s="15" t="s">
        <v>155</v>
      </c>
      <c r="F20" s="3"/>
    </row>
    <row r="21" spans="2:6" ht="27.75" hidden="1" customHeight="1" x14ac:dyDescent="0.2">
      <c r="B21" s="11" t="s">
        <v>3</v>
      </c>
      <c r="C21" s="11" t="s">
        <v>45</v>
      </c>
      <c r="D21" s="11" t="s">
        <v>23</v>
      </c>
      <c r="E21" s="15" t="s">
        <v>150</v>
      </c>
      <c r="F21" s="3"/>
    </row>
    <row r="22" spans="2:6" ht="27.75" hidden="1" customHeight="1" x14ac:dyDescent="0.2">
      <c r="B22" s="11" t="s">
        <v>3</v>
      </c>
      <c r="C22" s="11" t="s">
        <v>45</v>
      </c>
      <c r="D22" s="11" t="s">
        <v>24</v>
      </c>
      <c r="E22" s="15" t="s">
        <v>150</v>
      </c>
      <c r="F22" s="3"/>
    </row>
    <row r="23" spans="2:6" ht="27.75" hidden="1" customHeight="1" x14ac:dyDescent="0.2">
      <c r="B23" s="11" t="s">
        <v>3</v>
      </c>
      <c r="C23" s="11" t="s">
        <v>45</v>
      </c>
      <c r="D23" s="11" t="s">
        <v>25</v>
      </c>
      <c r="E23" s="15" t="s">
        <v>157</v>
      </c>
      <c r="F23" s="3"/>
    </row>
    <row r="24" spans="2:6" ht="27.75" hidden="1" customHeight="1" x14ac:dyDescent="0.2">
      <c r="B24" s="11" t="s">
        <v>3</v>
      </c>
      <c r="C24" s="11" t="s">
        <v>45</v>
      </c>
      <c r="D24" s="11" t="s">
        <v>26</v>
      </c>
      <c r="E24" s="15" t="s">
        <v>150</v>
      </c>
      <c r="F24" s="3"/>
    </row>
    <row r="25" spans="2:6" ht="27.75" customHeight="1" x14ac:dyDescent="0.2">
      <c r="B25" s="11" t="s">
        <v>3</v>
      </c>
      <c r="C25" s="11" t="s">
        <v>122</v>
      </c>
      <c r="D25" s="11" t="s">
        <v>148</v>
      </c>
      <c r="E25" s="15" t="s">
        <v>150</v>
      </c>
      <c r="F25" s="3"/>
    </row>
    <row r="26" spans="2:6" ht="27.75" hidden="1" customHeight="1" x14ac:dyDescent="0.2">
      <c r="B26" s="11" t="s">
        <v>125</v>
      </c>
      <c r="C26" s="11" t="s">
        <v>43</v>
      </c>
      <c r="D26" s="11" t="s">
        <v>146</v>
      </c>
      <c r="E26" s="15" t="s">
        <v>149</v>
      </c>
      <c r="F26" s="3"/>
    </row>
    <row r="27" spans="2:6" ht="27.75" hidden="1" customHeight="1" x14ac:dyDescent="0.2">
      <c r="B27" s="11" t="s">
        <v>125</v>
      </c>
      <c r="C27" s="11" t="s">
        <v>43</v>
      </c>
      <c r="D27" s="11" t="s">
        <v>6</v>
      </c>
      <c r="E27" s="15" t="s">
        <v>149</v>
      </c>
      <c r="F27" s="3"/>
    </row>
    <row r="28" spans="2:6" ht="27.75" hidden="1" customHeight="1" x14ac:dyDescent="0.2">
      <c r="B28" s="11" t="s">
        <v>125</v>
      </c>
      <c r="C28" s="11" t="s">
        <v>43</v>
      </c>
      <c r="D28" s="11" t="s">
        <v>27</v>
      </c>
      <c r="E28" s="15" t="s">
        <v>149</v>
      </c>
      <c r="F28" s="3"/>
    </row>
    <row r="29" spans="2:6" ht="27.75" hidden="1" customHeight="1" x14ac:dyDescent="0.2">
      <c r="B29" s="11" t="s">
        <v>125</v>
      </c>
      <c r="C29" s="11" t="s">
        <v>43</v>
      </c>
      <c r="D29" s="11" t="s">
        <v>28</v>
      </c>
      <c r="E29" s="15" t="s">
        <v>149</v>
      </c>
      <c r="F29" s="3"/>
    </row>
    <row r="30" spans="2:6" ht="27.75" hidden="1" customHeight="1" x14ac:dyDescent="0.2">
      <c r="B30" s="11" t="s">
        <v>125</v>
      </c>
      <c r="C30" s="11" t="s">
        <v>43</v>
      </c>
      <c r="D30" s="11" t="s">
        <v>29</v>
      </c>
      <c r="E30" s="15" t="s">
        <v>150</v>
      </c>
      <c r="F30" s="3"/>
    </row>
    <row r="31" spans="2:6" ht="27.75" hidden="1" customHeight="1" x14ac:dyDescent="0.2">
      <c r="B31" s="11" t="s">
        <v>125</v>
      </c>
      <c r="C31" s="11" t="s">
        <v>43</v>
      </c>
      <c r="D31" s="11" t="s">
        <v>30</v>
      </c>
      <c r="E31" s="15" t="s">
        <v>150</v>
      </c>
      <c r="F31" s="3"/>
    </row>
    <row r="32" spans="2:6" ht="27.75" hidden="1" customHeight="1" x14ac:dyDescent="0.2">
      <c r="B32" s="11" t="s">
        <v>125</v>
      </c>
      <c r="C32" s="11" t="s">
        <v>43</v>
      </c>
      <c r="D32" s="11" t="s">
        <v>31</v>
      </c>
      <c r="E32" s="15" t="s">
        <v>150</v>
      </c>
      <c r="F32" s="3"/>
    </row>
    <row r="33" spans="2:6" ht="27.75" hidden="1" customHeight="1" x14ac:dyDescent="0.2">
      <c r="B33" s="11" t="s">
        <v>125</v>
      </c>
      <c r="C33" s="11" t="s">
        <v>43</v>
      </c>
      <c r="D33" s="11" t="s">
        <v>32</v>
      </c>
      <c r="E33" s="15" t="s">
        <v>152</v>
      </c>
      <c r="F33" s="3"/>
    </row>
    <row r="34" spans="2:6" ht="27.75" hidden="1" customHeight="1" x14ac:dyDescent="0.2">
      <c r="B34" s="11" t="s">
        <v>125</v>
      </c>
      <c r="C34" s="11" t="s">
        <v>43</v>
      </c>
      <c r="D34" s="11" t="s">
        <v>33</v>
      </c>
      <c r="E34" s="15" t="s">
        <v>151</v>
      </c>
      <c r="F34" s="3"/>
    </row>
    <row r="35" spans="2:6" ht="27.75" hidden="1" customHeight="1" x14ac:dyDescent="0.2">
      <c r="B35" s="11" t="s">
        <v>125</v>
      </c>
      <c r="C35" s="11" t="s">
        <v>43</v>
      </c>
      <c r="D35" s="11" t="s">
        <v>34</v>
      </c>
      <c r="E35" s="15" t="s">
        <v>151</v>
      </c>
      <c r="F35" s="3"/>
    </row>
    <row r="36" spans="2:6" ht="27.75" hidden="1" customHeight="1" x14ac:dyDescent="0.2">
      <c r="B36" s="11" t="s">
        <v>125</v>
      </c>
      <c r="C36" s="11" t="s">
        <v>43</v>
      </c>
      <c r="D36" s="11" t="s">
        <v>35</v>
      </c>
      <c r="E36" s="15" t="s">
        <v>151</v>
      </c>
      <c r="F36" s="3"/>
    </row>
    <row r="37" spans="2:6" ht="27.75" hidden="1" customHeight="1" x14ac:dyDescent="0.2">
      <c r="B37" s="11" t="s">
        <v>125</v>
      </c>
      <c r="C37" s="11" t="s">
        <v>43</v>
      </c>
      <c r="D37" s="11" t="s">
        <v>36</v>
      </c>
      <c r="E37" s="15" t="s">
        <v>151</v>
      </c>
      <c r="F37" s="3"/>
    </row>
    <row r="38" spans="2:6" ht="27.75" hidden="1" customHeight="1" x14ac:dyDescent="0.2">
      <c r="B38" s="11" t="s">
        <v>125</v>
      </c>
      <c r="C38" s="11" t="s">
        <v>45</v>
      </c>
      <c r="D38" s="11" t="s">
        <v>37</v>
      </c>
      <c r="E38" s="15" t="s">
        <v>150</v>
      </c>
      <c r="F38" s="3"/>
    </row>
    <row r="39" spans="2:6" ht="27.75" hidden="1" customHeight="1" x14ac:dyDescent="0.2">
      <c r="B39" s="11" t="s">
        <v>125</v>
      </c>
      <c r="C39" s="11" t="s">
        <v>45</v>
      </c>
      <c r="D39" s="11" t="s">
        <v>38</v>
      </c>
      <c r="E39" s="15" t="s">
        <v>149</v>
      </c>
      <c r="F39" s="3"/>
    </row>
    <row r="40" spans="2:6" ht="27.75" hidden="1" customHeight="1" x14ac:dyDescent="0.2">
      <c r="B40" s="11" t="s">
        <v>125</v>
      </c>
      <c r="C40" s="11" t="s">
        <v>46</v>
      </c>
      <c r="D40" s="11" t="s">
        <v>39</v>
      </c>
      <c r="E40" s="15" t="s">
        <v>151</v>
      </c>
      <c r="F40" s="3"/>
    </row>
    <row r="41" spans="2:6" ht="27.75" hidden="1" customHeight="1" x14ac:dyDescent="0.2">
      <c r="B41" s="11" t="s">
        <v>125</v>
      </c>
      <c r="C41" s="11" t="s">
        <v>46</v>
      </c>
      <c r="D41" s="11" t="s">
        <v>120</v>
      </c>
      <c r="E41" s="15" t="s">
        <v>151</v>
      </c>
      <c r="F41" s="3"/>
    </row>
    <row r="42" spans="2:6" ht="27.75" hidden="1" customHeight="1" x14ac:dyDescent="0.2">
      <c r="B42" s="11" t="s">
        <v>125</v>
      </c>
      <c r="C42" s="11" t="s">
        <v>46</v>
      </c>
      <c r="D42" s="11" t="s">
        <v>40</v>
      </c>
      <c r="E42" s="15" t="s">
        <v>151</v>
      </c>
      <c r="F42" s="3"/>
    </row>
    <row r="43" spans="2:6" ht="27.75" hidden="1" customHeight="1" x14ac:dyDescent="0.2">
      <c r="B43" s="11" t="s">
        <v>125</v>
      </c>
      <c r="C43" s="11" t="s">
        <v>46</v>
      </c>
      <c r="D43" s="11" t="s">
        <v>41</v>
      </c>
      <c r="E43" s="15" t="s">
        <v>151</v>
      </c>
      <c r="F43" s="3"/>
    </row>
    <row r="44" spans="2:6" ht="27.75" hidden="1" customHeight="1" x14ac:dyDescent="0.2">
      <c r="B44" s="11" t="s">
        <v>47</v>
      </c>
      <c r="C44" s="11" t="s">
        <v>43</v>
      </c>
      <c r="D44" s="11" t="s">
        <v>30</v>
      </c>
      <c r="E44" s="15" t="s">
        <v>150</v>
      </c>
      <c r="F44" s="3"/>
    </row>
    <row r="45" spans="2:6" ht="27.75" hidden="1" customHeight="1" x14ac:dyDescent="0.2">
      <c r="B45" s="11" t="s">
        <v>47</v>
      </c>
      <c r="C45" s="11" t="s">
        <v>45</v>
      </c>
      <c r="D45" s="11" t="s">
        <v>48</v>
      </c>
      <c r="E45" s="15" t="s">
        <v>150</v>
      </c>
      <c r="F45" s="3"/>
    </row>
    <row r="46" spans="2:6" ht="27.75" hidden="1" customHeight="1" x14ac:dyDescent="0.2">
      <c r="B46" s="11" t="s">
        <v>132</v>
      </c>
      <c r="C46" s="11" t="s">
        <v>43</v>
      </c>
      <c r="D46" s="11" t="s">
        <v>6</v>
      </c>
      <c r="E46" s="15" t="s">
        <v>149</v>
      </c>
      <c r="F46" s="3"/>
    </row>
    <row r="47" spans="2:6" ht="27.75" hidden="1" customHeight="1" x14ac:dyDescent="0.2">
      <c r="B47" s="11" t="s">
        <v>132</v>
      </c>
      <c r="C47" s="11" t="s">
        <v>43</v>
      </c>
      <c r="D47" s="11" t="s">
        <v>30</v>
      </c>
      <c r="E47" s="15" t="s">
        <v>150</v>
      </c>
      <c r="F47" s="3"/>
    </row>
    <row r="48" spans="2:6" ht="27.75" hidden="1" customHeight="1" x14ac:dyDescent="0.2">
      <c r="B48" s="11" t="s">
        <v>49</v>
      </c>
      <c r="C48" s="11" t="s">
        <v>43</v>
      </c>
      <c r="D48" s="11" t="s">
        <v>2</v>
      </c>
      <c r="E48" s="15" t="s">
        <v>149</v>
      </c>
      <c r="F48" s="3"/>
    </row>
    <row r="49" spans="2:6" ht="27.75" hidden="1" customHeight="1" x14ac:dyDescent="0.2">
      <c r="B49" s="11" t="s">
        <v>49</v>
      </c>
      <c r="C49" s="11" t="s">
        <v>43</v>
      </c>
      <c r="D49" s="11" t="s">
        <v>6</v>
      </c>
      <c r="E49" s="15" t="s">
        <v>149</v>
      </c>
      <c r="F49" s="3"/>
    </row>
    <row r="50" spans="2:6" ht="27.75" hidden="1" customHeight="1" x14ac:dyDescent="0.2">
      <c r="B50" s="11" t="s">
        <v>49</v>
      </c>
      <c r="C50" s="11" t="s">
        <v>43</v>
      </c>
      <c r="D50" s="11" t="s">
        <v>31</v>
      </c>
      <c r="E50" s="15" t="s">
        <v>150</v>
      </c>
      <c r="F50" s="3"/>
    </row>
    <row r="51" spans="2:6" ht="27.75" hidden="1" customHeight="1" x14ac:dyDescent="0.2">
      <c r="B51" s="11" t="s">
        <v>49</v>
      </c>
      <c r="C51" s="11" t="s">
        <v>43</v>
      </c>
      <c r="D51" s="11" t="s">
        <v>14</v>
      </c>
      <c r="E51" s="15" t="s">
        <v>150</v>
      </c>
      <c r="F51" s="3"/>
    </row>
    <row r="52" spans="2:6" ht="27.75" hidden="1" customHeight="1" x14ac:dyDescent="0.2">
      <c r="B52" s="11" t="s">
        <v>49</v>
      </c>
      <c r="C52" s="11" t="s">
        <v>43</v>
      </c>
      <c r="D52" s="11" t="s">
        <v>50</v>
      </c>
      <c r="E52" s="15" t="s">
        <v>150</v>
      </c>
      <c r="F52" s="3"/>
    </row>
    <row r="53" spans="2:6" ht="27.75" hidden="1" customHeight="1" x14ac:dyDescent="0.2">
      <c r="B53" s="11" t="s">
        <v>49</v>
      </c>
      <c r="C53" s="11" t="s">
        <v>43</v>
      </c>
      <c r="D53" s="11" t="s">
        <v>51</v>
      </c>
      <c r="E53" s="15" t="s">
        <v>150</v>
      </c>
      <c r="F53" s="3"/>
    </row>
    <row r="54" spans="2:6" ht="27.75" hidden="1" customHeight="1" x14ac:dyDescent="0.2">
      <c r="B54" s="11" t="s">
        <v>49</v>
      </c>
      <c r="C54" s="11" t="s">
        <v>43</v>
      </c>
      <c r="D54" s="11" t="s">
        <v>34</v>
      </c>
      <c r="E54" s="15" t="s">
        <v>151</v>
      </c>
      <c r="F54" s="3"/>
    </row>
    <row r="55" spans="2:6" ht="27.75" hidden="1" customHeight="1" x14ac:dyDescent="0.2">
      <c r="B55" s="11" t="s">
        <v>49</v>
      </c>
      <c r="C55" s="11" t="s">
        <v>43</v>
      </c>
      <c r="D55" s="11" t="s">
        <v>52</v>
      </c>
      <c r="E55" s="15" t="s">
        <v>151</v>
      </c>
      <c r="F55" s="3"/>
    </row>
    <row r="56" spans="2:6" ht="27.75" hidden="1" customHeight="1" x14ac:dyDescent="0.2">
      <c r="B56" s="11" t="s">
        <v>49</v>
      </c>
      <c r="C56" s="11" t="s">
        <v>122</v>
      </c>
      <c r="D56" s="11" t="s">
        <v>53</v>
      </c>
      <c r="E56" s="15" t="s">
        <v>149</v>
      </c>
      <c r="F56" s="3"/>
    </row>
    <row r="57" spans="2:6" ht="27.75" hidden="1" customHeight="1" x14ac:dyDescent="0.2">
      <c r="B57" s="11" t="s">
        <v>49</v>
      </c>
      <c r="C57" s="11" t="s">
        <v>122</v>
      </c>
      <c r="D57" s="11" t="s">
        <v>54</v>
      </c>
      <c r="E57" s="15" t="s">
        <v>157</v>
      </c>
      <c r="F57" s="3"/>
    </row>
    <row r="58" spans="2:6" ht="27.75" customHeight="1" x14ac:dyDescent="0.2">
      <c r="B58" s="11" t="s">
        <v>49</v>
      </c>
      <c r="C58" s="11" t="s">
        <v>122</v>
      </c>
      <c r="D58" s="11" t="s">
        <v>55</v>
      </c>
      <c r="E58" s="15" t="s">
        <v>150</v>
      </c>
      <c r="F58" s="3"/>
    </row>
    <row r="59" spans="2:6" ht="27.75" customHeight="1" x14ac:dyDescent="0.2">
      <c r="B59" s="11" t="s">
        <v>49</v>
      </c>
      <c r="C59" s="11" t="s">
        <v>122</v>
      </c>
      <c r="D59" s="11" t="s">
        <v>56</v>
      </c>
      <c r="E59" s="15" t="s">
        <v>150</v>
      </c>
      <c r="F59" s="3"/>
    </row>
    <row r="60" spans="2:6" ht="27.75" customHeight="1" x14ac:dyDescent="0.2">
      <c r="B60" s="11" t="s">
        <v>49</v>
      </c>
      <c r="C60" s="11" t="s">
        <v>122</v>
      </c>
      <c r="D60" s="11" t="s">
        <v>57</v>
      </c>
      <c r="E60" s="15" t="s">
        <v>150</v>
      </c>
      <c r="F60" s="3"/>
    </row>
    <row r="61" spans="2:6" ht="27.75" customHeight="1" x14ac:dyDescent="0.2">
      <c r="B61" s="11" t="s">
        <v>49</v>
      </c>
      <c r="C61" s="11" t="s">
        <v>122</v>
      </c>
      <c r="D61" s="11" t="s">
        <v>58</v>
      </c>
      <c r="E61" s="15" t="s">
        <v>150</v>
      </c>
      <c r="F61" s="3"/>
    </row>
    <row r="62" spans="2:6" ht="27.75" customHeight="1" x14ac:dyDescent="0.2">
      <c r="B62" s="11" t="s">
        <v>49</v>
      </c>
      <c r="C62" s="11" t="s">
        <v>122</v>
      </c>
      <c r="D62" s="11" t="s">
        <v>59</v>
      </c>
      <c r="E62" s="15" t="s">
        <v>150</v>
      </c>
      <c r="F62" s="3"/>
    </row>
    <row r="63" spans="2:6" ht="27.75" hidden="1" customHeight="1" x14ac:dyDescent="0.2">
      <c r="B63" s="11" t="s">
        <v>60</v>
      </c>
      <c r="C63" s="11" t="s">
        <v>43</v>
      </c>
      <c r="D63" s="11" t="s">
        <v>2</v>
      </c>
      <c r="E63" s="15" t="s">
        <v>149</v>
      </c>
      <c r="F63" s="3"/>
    </row>
    <row r="64" spans="2:6" ht="27.75" hidden="1" customHeight="1" x14ac:dyDescent="0.2">
      <c r="B64" s="11" t="s">
        <v>60</v>
      </c>
      <c r="C64" s="11" t="s">
        <v>43</v>
      </c>
      <c r="D64" s="11" t="s">
        <v>6</v>
      </c>
      <c r="E64" s="15" t="s">
        <v>149</v>
      </c>
      <c r="F64" s="3"/>
    </row>
    <row r="65" spans="2:6" ht="27.75" hidden="1" customHeight="1" x14ac:dyDescent="0.2">
      <c r="B65" s="11" t="s">
        <v>60</v>
      </c>
      <c r="C65" s="11" t="s">
        <v>43</v>
      </c>
      <c r="D65" s="11" t="s">
        <v>81</v>
      </c>
      <c r="E65" s="15" t="s">
        <v>149</v>
      </c>
      <c r="F65" s="3"/>
    </row>
    <row r="66" spans="2:6" ht="27.75" hidden="1" customHeight="1" x14ac:dyDescent="0.2">
      <c r="B66" s="11" t="s">
        <v>60</v>
      </c>
      <c r="C66" s="11" t="s">
        <v>43</v>
      </c>
      <c r="D66" s="11" t="s">
        <v>61</v>
      </c>
      <c r="E66" s="15" t="s">
        <v>149</v>
      </c>
      <c r="F66" s="3"/>
    </row>
    <row r="67" spans="2:6" ht="27.75" hidden="1" customHeight="1" x14ac:dyDescent="0.2">
      <c r="B67" s="11" t="s">
        <v>60</v>
      </c>
      <c r="C67" s="11" t="s">
        <v>43</v>
      </c>
      <c r="D67" s="11" t="s">
        <v>28</v>
      </c>
      <c r="E67" s="15" t="s">
        <v>149</v>
      </c>
      <c r="F67" s="3"/>
    </row>
    <row r="68" spans="2:6" ht="27.75" hidden="1" customHeight="1" x14ac:dyDescent="0.2">
      <c r="B68" s="11" t="s">
        <v>60</v>
      </c>
      <c r="C68" s="11" t="s">
        <v>43</v>
      </c>
      <c r="D68" s="11" t="s">
        <v>140</v>
      </c>
      <c r="E68" s="15" t="s">
        <v>149</v>
      </c>
      <c r="F68" s="3"/>
    </row>
    <row r="69" spans="2:6" ht="27.75" hidden="1" customHeight="1" x14ac:dyDescent="0.2">
      <c r="B69" s="11" t="s">
        <v>60</v>
      </c>
      <c r="C69" s="11" t="s">
        <v>43</v>
      </c>
      <c r="D69" s="11" t="s">
        <v>139</v>
      </c>
      <c r="E69" s="15" t="s">
        <v>149</v>
      </c>
      <c r="F69" s="3"/>
    </row>
    <row r="70" spans="2:6" ht="27.75" hidden="1" customHeight="1" x14ac:dyDescent="0.2">
      <c r="B70" s="11" t="s">
        <v>60</v>
      </c>
      <c r="C70" s="11" t="s">
        <v>43</v>
      </c>
      <c r="D70" s="11" t="s">
        <v>62</v>
      </c>
      <c r="E70" s="15" t="s">
        <v>149</v>
      </c>
      <c r="F70" s="3"/>
    </row>
    <row r="71" spans="2:6" ht="27.75" hidden="1" customHeight="1" x14ac:dyDescent="0.2">
      <c r="B71" s="11" t="s">
        <v>60</v>
      </c>
      <c r="C71" s="11" t="s">
        <v>43</v>
      </c>
      <c r="D71" s="11" t="s">
        <v>145</v>
      </c>
      <c r="E71" s="15" t="s">
        <v>149</v>
      </c>
      <c r="F71" s="3"/>
    </row>
    <row r="72" spans="2:6" ht="27.75" hidden="1" customHeight="1" x14ac:dyDescent="0.2">
      <c r="B72" s="11" t="s">
        <v>60</v>
      </c>
      <c r="C72" s="11" t="s">
        <v>43</v>
      </c>
      <c r="D72" s="11" t="s">
        <v>63</v>
      </c>
      <c r="E72" s="15" t="s">
        <v>149</v>
      </c>
      <c r="F72" s="3"/>
    </row>
    <row r="73" spans="2:6" ht="27.75" hidden="1" customHeight="1" x14ac:dyDescent="0.2">
      <c r="B73" s="11" t="s">
        <v>60</v>
      </c>
      <c r="C73" s="11" t="s">
        <v>43</v>
      </c>
      <c r="D73" s="11" t="s">
        <v>64</v>
      </c>
      <c r="E73" s="15" t="s">
        <v>150</v>
      </c>
      <c r="F73" s="3"/>
    </row>
    <row r="74" spans="2:6" ht="27.75" hidden="1" customHeight="1" x14ac:dyDescent="0.2">
      <c r="B74" s="11" t="s">
        <v>60</v>
      </c>
      <c r="C74" s="11" t="s">
        <v>43</v>
      </c>
      <c r="D74" s="11" t="s">
        <v>30</v>
      </c>
      <c r="E74" s="15" t="s">
        <v>150</v>
      </c>
      <c r="F74" s="3"/>
    </row>
    <row r="75" spans="2:6" ht="27.75" hidden="1" customHeight="1" x14ac:dyDescent="0.2">
      <c r="B75" s="11" t="s">
        <v>60</v>
      </c>
      <c r="C75" s="11" t="s">
        <v>43</v>
      </c>
      <c r="D75" s="11" t="s">
        <v>31</v>
      </c>
      <c r="E75" s="15" t="s">
        <v>150</v>
      </c>
      <c r="F75" s="3"/>
    </row>
    <row r="76" spans="2:6" ht="27.75" hidden="1" customHeight="1" x14ac:dyDescent="0.2">
      <c r="B76" s="11" t="s">
        <v>60</v>
      </c>
      <c r="C76" s="11" t="s">
        <v>43</v>
      </c>
      <c r="D76" s="11" t="s">
        <v>14</v>
      </c>
      <c r="E76" s="15" t="s">
        <v>150</v>
      </c>
      <c r="F76" s="3"/>
    </row>
    <row r="77" spans="2:6" ht="27.75" hidden="1" customHeight="1" x14ac:dyDescent="0.2">
      <c r="B77" s="11" t="s">
        <v>60</v>
      </c>
      <c r="C77" s="11" t="s">
        <v>43</v>
      </c>
      <c r="D77" s="11" t="s">
        <v>65</v>
      </c>
      <c r="E77" s="15" t="s">
        <v>157</v>
      </c>
      <c r="F77" s="3"/>
    </row>
    <row r="78" spans="2:6" ht="27.75" hidden="1" customHeight="1" x14ac:dyDescent="0.2">
      <c r="B78" s="11" t="s">
        <v>60</v>
      </c>
      <c r="C78" s="11" t="s">
        <v>43</v>
      </c>
      <c r="D78" s="11" t="s">
        <v>66</v>
      </c>
      <c r="E78" s="15" t="s">
        <v>150</v>
      </c>
      <c r="F78" s="3"/>
    </row>
    <row r="79" spans="2:6" ht="27.75" hidden="1" customHeight="1" x14ac:dyDescent="0.2">
      <c r="B79" s="11" t="s">
        <v>60</v>
      </c>
      <c r="C79" s="11" t="s">
        <v>43</v>
      </c>
      <c r="D79" s="11" t="s">
        <v>67</v>
      </c>
      <c r="E79" s="15" t="s">
        <v>150</v>
      </c>
      <c r="F79" s="3"/>
    </row>
    <row r="80" spans="2:6" ht="27.75" hidden="1" customHeight="1" x14ac:dyDescent="0.2">
      <c r="B80" s="11" t="s">
        <v>60</v>
      </c>
      <c r="C80" s="11" t="s">
        <v>43</v>
      </c>
      <c r="D80" s="11" t="s">
        <v>68</v>
      </c>
      <c r="E80" s="15" t="s">
        <v>152</v>
      </c>
      <c r="F80" s="3"/>
    </row>
    <row r="81" spans="2:6" ht="27.75" hidden="1" customHeight="1" x14ac:dyDescent="0.2">
      <c r="B81" s="11" t="s">
        <v>60</v>
      </c>
      <c r="C81" s="11" t="s">
        <v>43</v>
      </c>
      <c r="D81" s="11" t="s">
        <v>69</v>
      </c>
      <c r="E81" s="15" t="s">
        <v>151</v>
      </c>
      <c r="F81" s="3"/>
    </row>
    <row r="82" spans="2:6" ht="27.75" hidden="1" customHeight="1" x14ac:dyDescent="0.2">
      <c r="B82" s="11" t="s">
        <v>60</v>
      </c>
      <c r="C82" s="11" t="s">
        <v>43</v>
      </c>
      <c r="D82" s="11" t="s">
        <v>70</v>
      </c>
      <c r="E82" s="15" t="s">
        <v>150</v>
      </c>
      <c r="F82" s="3"/>
    </row>
    <row r="83" spans="2:6" ht="27.75" hidden="1" customHeight="1" x14ac:dyDescent="0.2">
      <c r="B83" s="11" t="s">
        <v>60</v>
      </c>
      <c r="C83" s="11" t="s">
        <v>43</v>
      </c>
      <c r="D83" s="11" t="s">
        <v>33</v>
      </c>
      <c r="E83" s="15" t="s">
        <v>151</v>
      </c>
      <c r="F83" s="3"/>
    </row>
    <row r="84" spans="2:6" ht="27.75" hidden="1" customHeight="1" x14ac:dyDescent="0.2">
      <c r="B84" s="11" t="s">
        <v>60</v>
      </c>
      <c r="C84" s="11" t="s">
        <v>43</v>
      </c>
      <c r="D84" s="11" t="s">
        <v>71</v>
      </c>
      <c r="E84" s="15" t="s">
        <v>154</v>
      </c>
      <c r="F84" s="3"/>
    </row>
    <row r="85" spans="2:6" ht="27.75" hidden="1" customHeight="1" x14ac:dyDescent="0.2">
      <c r="B85" s="11" t="s">
        <v>60</v>
      </c>
      <c r="C85" s="11" t="s">
        <v>43</v>
      </c>
      <c r="D85" s="11" t="s">
        <v>113</v>
      </c>
      <c r="E85" s="15" t="s">
        <v>155</v>
      </c>
      <c r="F85" s="3"/>
    </row>
    <row r="86" spans="2:6" ht="27.75" hidden="1" customHeight="1" x14ac:dyDescent="0.2">
      <c r="B86" s="11" t="s">
        <v>60</v>
      </c>
      <c r="C86" s="11" t="s">
        <v>43</v>
      </c>
      <c r="D86" s="11" t="s">
        <v>72</v>
      </c>
      <c r="E86" s="15" t="s">
        <v>149</v>
      </c>
      <c r="F86" s="3"/>
    </row>
    <row r="87" spans="2:6" ht="27.75" customHeight="1" x14ac:dyDescent="0.2">
      <c r="B87" s="11" t="s">
        <v>60</v>
      </c>
      <c r="C87" s="11" t="s">
        <v>122</v>
      </c>
      <c r="D87" s="11" t="s">
        <v>73</v>
      </c>
      <c r="E87" s="15" t="s">
        <v>150</v>
      </c>
      <c r="F87" s="3"/>
    </row>
    <row r="88" spans="2:6" ht="27.75" hidden="1" customHeight="1" x14ac:dyDescent="0.2">
      <c r="B88" s="11" t="s">
        <v>130</v>
      </c>
      <c r="C88" s="11" t="s">
        <v>43</v>
      </c>
      <c r="D88" s="11" t="s">
        <v>2</v>
      </c>
      <c r="E88" s="15" t="s">
        <v>149</v>
      </c>
      <c r="F88" s="3"/>
    </row>
    <row r="89" spans="2:6" ht="27.75" hidden="1" customHeight="1" x14ac:dyDescent="0.2">
      <c r="B89" s="11" t="s">
        <v>130</v>
      </c>
      <c r="C89" s="11" t="s">
        <v>43</v>
      </c>
      <c r="D89" s="11" t="s">
        <v>6</v>
      </c>
      <c r="E89" s="15" t="s">
        <v>149</v>
      </c>
      <c r="F89" s="3"/>
    </row>
    <row r="90" spans="2:6" ht="27.75" hidden="1" customHeight="1" x14ac:dyDescent="0.2">
      <c r="B90" s="11" t="s">
        <v>130</v>
      </c>
      <c r="C90" s="11" t="s">
        <v>43</v>
      </c>
      <c r="D90" s="11" t="s">
        <v>74</v>
      </c>
      <c r="E90" s="15" t="s">
        <v>149</v>
      </c>
      <c r="F90" s="3"/>
    </row>
    <row r="91" spans="2:6" ht="27.75" hidden="1" customHeight="1" x14ac:dyDescent="0.2">
      <c r="B91" s="11" t="s">
        <v>130</v>
      </c>
      <c r="C91" s="11" t="s">
        <v>43</v>
      </c>
      <c r="D91" s="11" t="s">
        <v>64</v>
      </c>
      <c r="E91" s="15" t="s">
        <v>150</v>
      </c>
      <c r="F91" s="3"/>
    </row>
    <row r="92" spans="2:6" ht="27.75" hidden="1" customHeight="1" x14ac:dyDescent="0.2">
      <c r="B92" s="11" t="s">
        <v>130</v>
      </c>
      <c r="C92" s="11" t="s">
        <v>43</v>
      </c>
      <c r="D92" s="11" t="s">
        <v>29</v>
      </c>
      <c r="E92" s="15" t="s">
        <v>150</v>
      </c>
      <c r="F92" s="3"/>
    </row>
    <row r="93" spans="2:6" ht="27.75" hidden="1" customHeight="1" x14ac:dyDescent="0.2">
      <c r="B93" s="11" t="s">
        <v>130</v>
      </c>
      <c r="C93" s="11" t="s">
        <v>43</v>
      </c>
      <c r="D93" s="11" t="s">
        <v>31</v>
      </c>
      <c r="E93" s="15" t="s">
        <v>150</v>
      </c>
      <c r="F93" s="3"/>
    </row>
    <row r="94" spans="2:6" ht="27.75" hidden="1" customHeight="1" x14ac:dyDescent="0.2">
      <c r="B94" s="11" t="s">
        <v>130</v>
      </c>
      <c r="C94" s="11" t="s">
        <v>43</v>
      </c>
      <c r="D94" s="11" t="s">
        <v>30</v>
      </c>
      <c r="E94" s="15" t="s">
        <v>150</v>
      </c>
      <c r="F94" s="3"/>
    </row>
    <row r="95" spans="2:6" ht="27.75" hidden="1" customHeight="1" x14ac:dyDescent="0.2">
      <c r="B95" s="11" t="s">
        <v>130</v>
      </c>
      <c r="C95" s="11" t="s">
        <v>43</v>
      </c>
      <c r="D95" s="11" t="s">
        <v>14</v>
      </c>
      <c r="E95" s="15" t="s">
        <v>150</v>
      </c>
      <c r="F95" s="3"/>
    </row>
    <row r="96" spans="2:6" ht="27.75" hidden="1" customHeight="1" x14ac:dyDescent="0.2">
      <c r="B96" s="11" t="s">
        <v>130</v>
      </c>
      <c r="C96" s="11" t="s">
        <v>43</v>
      </c>
      <c r="D96" s="11" t="s">
        <v>65</v>
      </c>
      <c r="E96" s="15" t="s">
        <v>157</v>
      </c>
      <c r="F96" s="3"/>
    </row>
    <row r="97" spans="2:6" ht="27.75" hidden="1" customHeight="1" x14ac:dyDescent="0.2">
      <c r="B97" s="11" t="s">
        <v>130</v>
      </c>
      <c r="C97" s="11" t="s">
        <v>43</v>
      </c>
      <c r="D97" s="11" t="s">
        <v>50</v>
      </c>
      <c r="E97" s="15" t="s">
        <v>150</v>
      </c>
      <c r="F97" s="3"/>
    </row>
    <row r="98" spans="2:6" ht="27.75" hidden="1" customHeight="1" x14ac:dyDescent="0.2">
      <c r="B98" s="11" t="s">
        <v>130</v>
      </c>
      <c r="C98" s="11" t="s">
        <v>43</v>
      </c>
      <c r="D98" s="11" t="s">
        <v>69</v>
      </c>
      <c r="E98" s="15" t="s">
        <v>151</v>
      </c>
      <c r="F98" s="3"/>
    </row>
    <row r="99" spans="2:6" ht="27.75" hidden="1" customHeight="1" x14ac:dyDescent="0.2">
      <c r="B99" s="11" t="s">
        <v>130</v>
      </c>
      <c r="C99" s="11" t="s">
        <v>43</v>
      </c>
      <c r="D99" s="11" t="s">
        <v>33</v>
      </c>
      <c r="E99" s="15" t="s">
        <v>151</v>
      </c>
      <c r="F99" s="3"/>
    </row>
    <row r="100" spans="2:6" ht="27.75" hidden="1" customHeight="1" x14ac:dyDescent="0.2">
      <c r="B100" s="11" t="s">
        <v>130</v>
      </c>
      <c r="C100" s="11" t="s">
        <v>43</v>
      </c>
      <c r="D100" s="11" t="s">
        <v>118</v>
      </c>
      <c r="E100" s="15" t="s">
        <v>153</v>
      </c>
      <c r="F100" s="3"/>
    </row>
    <row r="101" spans="2:6" ht="27.75" hidden="1" customHeight="1" x14ac:dyDescent="0.2">
      <c r="B101" s="11" t="s">
        <v>130</v>
      </c>
      <c r="C101" s="11" t="s">
        <v>43</v>
      </c>
      <c r="D101" s="11" t="s">
        <v>75</v>
      </c>
      <c r="E101" s="15" t="s">
        <v>154</v>
      </c>
      <c r="F101" s="3"/>
    </row>
    <row r="102" spans="2:6" ht="27.75" hidden="1" customHeight="1" x14ac:dyDescent="0.2">
      <c r="B102" s="11" t="s">
        <v>130</v>
      </c>
      <c r="C102" s="11" t="s">
        <v>122</v>
      </c>
      <c r="D102" s="11" t="s">
        <v>54</v>
      </c>
      <c r="E102" s="15" t="s">
        <v>157</v>
      </c>
      <c r="F102" s="3"/>
    </row>
    <row r="103" spans="2:6" ht="27.75" customHeight="1" x14ac:dyDescent="0.2">
      <c r="B103" s="11" t="s">
        <v>130</v>
      </c>
      <c r="C103" s="11" t="s">
        <v>122</v>
      </c>
      <c r="D103" s="11" t="s">
        <v>76</v>
      </c>
      <c r="E103" s="15" t="s">
        <v>150</v>
      </c>
      <c r="F103" s="3"/>
    </row>
    <row r="104" spans="2:6" ht="27.75" customHeight="1" x14ac:dyDescent="0.2">
      <c r="B104" s="11" t="s">
        <v>130</v>
      </c>
      <c r="C104" s="11" t="s">
        <v>122</v>
      </c>
      <c r="D104" s="11" t="s">
        <v>77</v>
      </c>
      <c r="E104" s="15" t="s">
        <v>150</v>
      </c>
      <c r="F104" s="3"/>
    </row>
    <row r="105" spans="2:6" ht="27.75" hidden="1" customHeight="1" x14ac:dyDescent="0.2">
      <c r="B105" s="11" t="s">
        <v>130</v>
      </c>
      <c r="C105" s="11" t="s">
        <v>122</v>
      </c>
      <c r="D105" s="11" t="s">
        <v>123</v>
      </c>
      <c r="E105" s="15" t="s">
        <v>157</v>
      </c>
      <c r="F105" s="3"/>
    </row>
    <row r="106" spans="2:6" ht="27.75" customHeight="1" x14ac:dyDescent="0.2">
      <c r="B106" s="11" t="s">
        <v>130</v>
      </c>
      <c r="C106" s="11" t="s">
        <v>122</v>
      </c>
      <c r="D106" s="11" t="s">
        <v>73</v>
      </c>
      <c r="E106" s="15" t="s">
        <v>150</v>
      </c>
      <c r="F106" s="3"/>
    </row>
    <row r="107" spans="2:6" ht="27.75" hidden="1" customHeight="1" x14ac:dyDescent="0.2">
      <c r="B107" s="11" t="s">
        <v>78</v>
      </c>
      <c r="C107" s="11" t="s">
        <v>43</v>
      </c>
      <c r="D107" s="11" t="s">
        <v>2</v>
      </c>
      <c r="E107" s="15" t="s">
        <v>149</v>
      </c>
      <c r="F107" s="3"/>
    </row>
    <row r="108" spans="2:6" ht="27.75" hidden="1" customHeight="1" x14ac:dyDescent="0.2">
      <c r="B108" s="11" t="s">
        <v>78</v>
      </c>
      <c r="C108" s="11" t="s">
        <v>43</v>
      </c>
      <c r="D108" s="11" t="s">
        <v>29</v>
      </c>
      <c r="E108" s="15" t="s">
        <v>150</v>
      </c>
      <c r="F108" s="3"/>
    </row>
    <row r="109" spans="2:6" ht="27.75" hidden="1" customHeight="1" x14ac:dyDescent="0.2">
      <c r="B109" s="11" t="s">
        <v>78</v>
      </c>
      <c r="C109" s="11" t="s">
        <v>43</v>
      </c>
      <c r="D109" s="11" t="s">
        <v>79</v>
      </c>
      <c r="E109" s="15" t="s">
        <v>157</v>
      </c>
      <c r="F109" s="3"/>
    </row>
    <row r="110" spans="2:6" ht="27.75" hidden="1" customHeight="1" x14ac:dyDescent="0.2">
      <c r="B110" s="11" t="s">
        <v>78</v>
      </c>
      <c r="C110" s="11" t="s">
        <v>43</v>
      </c>
      <c r="D110" s="11" t="s">
        <v>80</v>
      </c>
      <c r="E110" s="15" t="s">
        <v>152</v>
      </c>
      <c r="F110" s="3"/>
    </row>
    <row r="111" spans="2:6" ht="27.75" hidden="1" customHeight="1" x14ac:dyDescent="0.2">
      <c r="B111" s="11" t="s">
        <v>129</v>
      </c>
      <c r="C111" s="11" t="s">
        <v>43</v>
      </c>
      <c r="D111" s="11" t="s">
        <v>2</v>
      </c>
      <c r="E111" s="15" t="s">
        <v>149</v>
      </c>
      <c r="F111" s="3"/>
    </row>
    <row r="112" spans="2:6" ht="27.75" hidden="1" customHeight="1" x14ac:dyDescent="0.2">
      <c r="B112" s="11" t="s">
        <v>129</v>
      </c>
      <c r="C112" s="11" t="s">
        <v>43</v>
      </c>
      <c r="D112" s="11" t="s">
        <v>6</v>
      </c>
      <c r="E112" s="15" t="s">
        <v>149</v>
      </c>
      <c r="F112" s="3"/>
    </row>
    <row r="113" spans="2:6" ht="27.75" hidden="1" customHeight="1" x14ac:dyDescent="0.2">
      <c r="B113" s="11" t="s">
        <v>129</v>
      </c>
      <c r="C113" s="11" t="s">
        <v>43</v>
      </c>
      <c r="D113" s="11" t="s">
        <v>81</v>
      </c>
      <c r="E113" s="15" t="s">
        <v>149</v>
      </c>
      <c r="F113" s="3"/>
    </row>
    <row r="114" spans="2:6" ht="27.75" hidden="1" customHeight="1" x14ac:dyDescent="0.2">
      <c r="B114" s="11" t="s">
        <v>129</v>
      </c>
      <c r="C114" s="11" t="s">
        <v>43</v>
      </c>
      <c r="D114" s="11" t="s">
        <v>61</v>
      </c>
      <c r="E114" s="15" t="s">
        <v>149</v>
      </c>
      <c r="F114" s="3"/>
    </row>
    <row r="115" spans="2:6" ht="27.75" hidden="1" customHeight="1" x14ac:dyDescent="0.2">
      <c r="B115" s="11" t="s">
        <v>129</v>
      </c>
      <c r="C115" s="11" t="s">
        <v>43</v>
      </c>
      <c r="D115" s="11" t="s">
        <v>82</v>
      </c>
      <c r="E115" s="15" t="s">
        <v>149</v>
      </c>
      <c r="F115" s="3"/>
    </row>
    <row r="116" spans="2:6" ht="27.75" hidden="1" customHeight="1" x14ac:dyDescent="0.2">
      <c r="B116" s="11" t="s">
        <v>129</v>
      </c>
      <c r="C116" s="11" t="s">
        <v>43</v>
      </c>
      <c r="D116" s="11" t="s">
        <v>64</v>
      </c>
      <c r="E116" s="15" t="s">
        <v>150</v>
      </c>
      <c r="F116" s="3"/>
    </row>
    <row r="117" spans="2:6" ht="27.75" hidden="1" customHeight="1" x14ac:dyDescent="0.2">
      <c r="B117" s="11" t="s">
        <v>129</v>
      </c>
      <c r="C117" s="11" t="s">
        <v>43</v>
      </c>
      <c r="D117" s="11" t="s">
        <v>29</v>
      </c>
      <c r="E117" s="15" t="s">
        <v>150</v>
      </c>
      <c r="F117" s="3"/>
    </row>
    <row r="118" spans="2:6" ht="27.75" hidden="1" customHeight="1" x14ac:dyDescent="0.2">
      <c r="B118" s="11" t="s">
        <v>129</v>
      </c>
      <c r="C118" s="11" t="s">
        <v>43</v>
      </c>
      <c r="D118" s="11" t="s">
        <v>31</v>
      </c>
      <c r="E118" s="15" t="s">
        <v>150</v>
      </c>
      <c r="F118" s="3"/>
    </row>
    <row r="119" spans="2:6" ht="27.75" hidden="1" customHeight="1" x14ac:dyDescent="0.2">
      <c r="B119" s="11" t="s">
        <v>129</v>
      </c>
      <c r="C119" s="11" t="s">
        <v>43</v>
      </c>
      <c r="D119" s="11" t="s">
        <v>83</v>
      </c>
      <c r="E119" s="15" t="s">
        <v>150</v>
      </c>
      <c r="F119" s="3"/>
    </row>
    <row r="120" spans="2:6" ht="27.75" hidden="1" customHeight="1" x14ac:dyDescent="0.2">
      <c r="B120" s="11" t="s">
        <v>129</v>
      </c>
      <c r="C120" s="11" t="s">
        <v>43</v>
      </c>
      <c r="D120" s="11" t="s">
        <v>66</v>
      </c>
      <c r="E120" s="15" t="s">
        <v>150</v>
      </c>
      <c r="F120" s="3"/>
    </row>
    <row r="121" spans="2:6" ht="27.75" hidden="1" customHeight="1" x14ac:dyDescent="0.2">
      <c r="B121" s="11" t="s">
        <v>129</v>
      </c>
      <c r="C121" s="11" t="s">
        <v>43</v>
      </c>
      <c r="D121" s="11" t="s">
        <v>84</v>
      </c>
      <c r="E121" s="15" t="s">
        <v>150</v>
      </c>
      <c r="F121" s="3"/>
    </row>
    <row r="122" spans="2:6" ht="27.75" hidden="1" customHeight="1" x14ac:dyDescent="0.2">
      <c r="B122" s="11" t="s">
        <v>129</v>
      </c>
      <c r="C122" s="11" t="s">
        <v>43</v>
      </c>
      <c r="D122" s="11" t="s">
        <v>85</v>
      </c>
      <c r="E122" s="15" t="s">
        <v>150</v>
      </c>
      <c r="F122" s="3"/>
    </row>
    <row r="123" spans="2:6" ht="27.75" hidden="1" customHeight="1" x14ac:dyDescent="0.2">
      <c r="B123" s="11" t="s">
        <v>129</v>
      </c>
      <c r="C123" s="11" t="s">
        <v>43</v>
      </c>
      <c r="D123" s="11" t="s">
        <v>119</v>
      </c>
      <c r="E123" s="15" t="s">
        <v>150</v>
      </c>
      <c r="F123" s="3"/>
    </row>
    <row r="124" spans="2:6" ht="27.75" hidden="1" customHeight="1" x14ac:dyDescent="0.2">
      <c r="B124" s="11" t="s">
        <v>129</v>
      </c>
      <c r="C124" s="11" t="s">
        <v>43</v>
      </c>
      <c r="D124" s="11" t="s">
        <v>86</v>
      </c>
      <c r="E124" s="15" t="s">
        <v>152</v>
      </c>
      <c r="F124" s="3"/>
    </row>
    <row r="125" spans="2:6" ht="27.75" hidden="1" customHeight="1" x14ac:dyDescent="0.2">
      <c r="B125" s="11" t="s">
        <v>129</v>
      </c>
      <c r="C125" s="11" t="s">
        <v>43</v>
      </c>
      <c r="D125" s="11" t="s">
        <v>67</v>
      </c>
      <c r="E125" s="15" t="s">
        <v>150</v>
      </c>
      <c r="F125" s="3"/>
    </row>
    <row r="126" spans="2:6" ht="27.75" hidden="1" customHeight="1" x14ac:dyDescent="0.2">
      <c r="B126" s="11" t="s">
        <v>129</v>
      </c>
      <c r="C126" s="11" t="s">
        <v>43</v>
      </c>
      <c r="D126" s="11" t="s">
        <v>124</v>
      </c>
      <c r="E126" s="15" t="s">
        <v>152</v>
      </c>
      <c r="F126" s="3"/>
    </row>
    <row r="127" spans="2:6" ht="27.75" hidden="1" customHeight="1" x14ac:dyDescent="0.2">
      <c r="B127" s="11" t="s">
        <v>129</v>
      </c>
      <c r="C127" s="11" t="s">
        <v>43</v>
      </c>
      <c r="D127" s="11" t="s">
        <v>87</v>
      </c>
      <c r="E127" s="15" t="s">
        <v>152</v>
      </c>
      <c r="F127" s="3"/>
    </row>
    <row r="128" spans="2:6" ht="27.75" hidden="1" customHeight="1" x14ac:dyDescent="0.2">
      <c r="B128" s="11" t="s">
        <v>129</v>
      </c>
      <c r="C128" s="11" t="s">
        <v>43</v>
      </c>
      <c r="D128" s="11" t="s">
        <v>32</v>
      </c>
      <c r="E128" s="15" t="s">
        <v>152</v>
      </c>
      <c r="F128" s="3"/>
    </row>
    <row r="129" spans="2:6" ht="27.75" hidden="1" customHeight="1" x14ac:dyDescent="0.2">
      <c r="B129" s="11" t="s">
        <v>129</v>
      </c>
      <c r="C129" s="11" t="s">
        <v>43</v>
      </c>
      <c r="D129" s="11" t="s">
        <v>69</v>
      </c>
      <c r="E129" s="15" t="s">
        <v>151</v>
      </c>
      <c r="F129" s="3"/>
    </row>
    <row r="130" spans="2:6" ht="27.75" hidden="1" customHeight="1" x14ac:dyDescent="0.2">
      <c r="B130" s="11" t="s">
        <v>129</v>
      </c>
      <c r="C130" s="11" t="s">
        <v>43</v>
      </c>
      <c r="D130" s="11" t="s">
        <v>17</v>
      </c>
      <c r="E130" s="15" t="s">
        <v>151</v>
      </c>
      <c r="F130" s="3"/>
    </row>
    <row r="131" spans="2:6" ht="27.75" hidden="1" customHeight="1" x14ac:dyDescent="0.2">
      <c r="B131" s="11" t="s">
        <v>129</v>
      </c>
      <c r="C131" s="11" t="s">
        <v>43</v>
      </c>
      <c r="D131" s="11" t="s">
        <v>88</v>
      </c>
      <c r="E131" s="15" t="s">
        <v>151</v>
      </c>
      <c r="F131" s="3"/>
    </row>
    <row r="132" spans="2:6" ht="27.75" hidden="1" customHeight="1" x14ac:dyDescent="0.2">
      <c r="B132" s="11" t="s">
        <v>129</v>
      </c>
      <c r="C132" s="11" t="s">
        <v>43</v>
      </c>
      <c r="D132" s="11" t="s">
        <v>52</v>
      </c>
      <c r="E132" s="15" t="s">
        <v>151</v>
      </c>
      <c r="F132" s="3"/>
    </row>
    <row r="133" spans="2:6" ht="27.75" hidden="1" customHeight="1" x14ac:dyDescent="0.2">
      <c r="B133" s="11" t="s">
        <v>129</v>
      </c>
      <c r="C133" s="11" t="s">
        <v>43</v>
      </c>
      <c r="D133" s="11" t="s">
        <v>118</v>
      </c>
      <c r="E133" s="15" t="s">
        <v>153</v>
      </c>
      <c r="F133" s="3"/>
    </row>
    <row r="134" spans="2:6" ht="27.75" hidden="1" customHeight="1" x14ac:dyDescent="0.2">
      <c r="B134" s="11" t="s">
        <v>129</v>
      </c>
      <c r="C134" s="11" t="s">
        <v>43</v>
      </c>
      <c r="D134" s="11" t="s">
        <v>89</v>
      </c>
      <c r="E134" s="15" t="s">
        <v>153</v>
      </c>
      <c r="F134" s="3"/>
    </row>
    <row r="135" spans="2:6" ht="27.75" hidden="1" customHeight="1" x14ac:dyDescent="0.2">
      <c r="B135" s="11" t="s">
        <v>129</v>
      </c>
      <c r="C135" s="11" t="s">
        <v>43</v>
      </c>
      <c r="D135" s="11" t="s">
        <v>90</v>
      </c>
      <c r="E135" s="15" t="s">
        <v>153</v>
      </c>
      <c r="F135" s="3"/>
    </row>
    <row r="136" spans="2:6" ht="27.75" hidden="1" customHeight="1" x14ac:dyDescent="0.2">
      <c r="B136" s="11" t="s">
        <v>129</v>
      </c>
      <c r="C136" s="11" t="s">
        <v>43</v>
      </c>
      <c r="D136" s="11" t="s">
        <v>113</v>
      </c>
      <c r="E136" s="15" t="s">
        <v>155</v>
      </c>
      <c r="F136" s="3"/>
    </row>
    <row r="137" spans="2:6" ht="27.75" hidden="1" customHeight="1" x14ac:dyDescent="0.2">
      <c r="B137" s="11" t="s">
        <v>129</v>
      </c>
      <c r="C137" s="11" t="s">
        <v>43</v>
      </c>
      <c r="D137" s="11" t="s">
        <v>91</v>
      </c>
      <c r="E137" s="15" t="s">
        <v>155</v>
      </c>
      <c r="F137" s="3"/>
    </row>
    <row r="138" spans="2:6" ht="27.75" hidden="1" customHeight="1" x14ac:dyDescent="0.2">
      <c r="B138" s="11" t="s">
        <v>129</v>
      </c>
      <c r="C138" s="11" t="s">
        <v>43</v>
      </c>
      <c r="D138" s="11" t="s">
        <v>92</v>
      </c>
      <c r="E138" s="15" t="s">
        <v>155</v>
      </c>
      <c r="F138" s="3"/>
    </row>
    <row r="139" spans="2:6" ht="27.75" hidden="1" customHeight="1" x14ac:dyDescent="0.2">
      <c r="B139" s="11" t="s">
        <v>129</v>
      </c>
      <c r="C139" s="11" t="s">
        <v>45</v>
      </c>
      <c r="D139" s="11" t="s">
        <v>93</v>
      </c>
      <c r="E139" s="15" t="s">
        <v>149</v>
      </c>
      <c r="F139" s="3"/>
    </row>
    <row r="140" spans="2:6" ht="27.75" hidden="1" customHeight="1" x14ac:dyDescent="0.2">
      <c r="B140" s="11" t="s">
        <v>129</v>
      </c>
      <c r="C140" s="11" t="s">
        <v>122</v>
      </c>
      <c r="D140" s="11" t="s">
        <v>53</v>
      </c>
      <c r="E140" s="15" t="s">
        <v>149</v>
      </c>
      <c r="F140" s="3"/>
    </row>
    <row r="141" spans="2:6" ht="27.75" hidden="1" customHeight="1" x14ac:dyDescent="0.2">
      <c r="B141" s="11" t="s">
        <v>129</v>
      </c>
      <c r="C141" s="11" t="s">
        <v>122</v>
      </c>
      <c r="D141" s="11" t="s">
        <v>54</v>
      </c>
      <c r="E141" s="15" t="s">
        <v>157</v>
      </c>
      <c r="F141" s="3"/>
    </row>
    <row r="142" spans="2:6" ht="27.75" customHeight="1" x14ac:dyDescent="0.2">
      <c r="B142" s="11" t="s">
        <v>129</v>
      </c>
      <c r="C142" s="11" t="s">
        <v>122</v>
      </c>
      <c r="D142" s="11" t="s">
        <v>94</v>
      </c>
      <c r="E142" s="15" t="s">
        <v>150</v>
      </c>
      <c r="F142" s="3"/>
    </row>
    <row r="143" spans="2:6" ht="27.75" customHeight="1" x14ac:dyDescent="0.2">
      <c r="B143" s="11" t="s">
        <v>129</v>
      </c>
      <c r="C143" s="11" t="s">
        <v>122</v>
      </c>
      <c r="D143" s="11" t="s">
        <v>95</v>
      </c>
      <c r="E143" s="15" t="s">
        <v>150</v>
      </c>
      <c r="F143" s="3"/>
    </row>
    <row r="144" spans="2:6" ht="27.75" hidden="1" customHeight="1" x14ac:dyDescent="0.2">
      <c r="B144" s="11" t="s">
        <v>96</v>
      </c>
      <c r="C144" s="11" t="s">
        <v>43</v>
      </c>
      <c r="D144" s="11" t="s">
        <v>2</v>
      </c>
      <c r="E144" s="15" t="s">
        <v>149</v>
      </c>
      <c r="F144" s="3"/>
    </row>
    <row r="145" spans="2:6" ht="27.75" hidden="1" customHeight="1" x14ac:dyDescent="0.2">
      <c r="B145" s="11" t="s">
        <v>96</v>
      </c>
      <c r="C145" s="11" t="s">
        <v>43</v>
      </c>
      <c r="D145" s="11" t="s">
        <v>6</v>
      </c>
      <c r="E145" s="15" t="s">
        <v>149</v>
      </c>
      <c r="F145" s="3"/>
    </row>
    <row r="146" spans="2:6" ht="27.75" hidden="1" customHeight="1" x14ac:dyDescent="0.2">
      <c r="B146" s="11" t="s">
        <v>96</v>
      </c>
      <c r="C146" s="11" t="s">
        <v>43</v>
      </c>
      <c r="D146" s="11" t="s">
        <v>29</v>
      </c>
      <c r="E146" s="15" t="s">
        <v>150</v>
      </c>
      <c r="F146" s="3"/>
    </row>
    <row r="147" spans="2:6" ht="27.75" hidden="1" customHeight="1" x14ac:dyDescent="0.2">
      <c r="B147" s="11" t="s">
        <v>96</v>
      </c>
      <c r="C147" s="11" t="s">
        <v>43</v>
      </c>
      <c r="D147" s="11" t="s">
        <v>30</v>
      </c>
      <c r="E147" s="15" t="s">
        <v>150</v>
      </c>
      <c r="F147" s="3"/>
    </row>
    <row r="148" spans="2:6" ht="27.75" hidden="1" customHeight="1" x14ac:dyDescent="0.2">
      <c r="B148" s="11" t="s">
        <v>96</v>
      </c>
      <c r="C148" s="11" t="s">
        <v>43</v>
      </c>
      <c r="D148" s="11" t="s">
        <v>31</v>
      </c>
      <c r="E148" s="15" t="s">
        <v>150</v>
      </c>
      <c r="F148" s="3"/>
    </row>
    <row r="149" spans="2:6" ht="27.75" hidden="1" customHeight="1" x14ac:dyDescent="0.2">
      <c r="B149" s="11" t="s">
        <v>96</v>
      </c>
      <c r="C149" s="11" t="s">
        <v>43</v>
      </c>
      <c r="D149" s="11" t="s">
        <v>66</v>
      </c>
      <c r="E149" s="15" t="s">
        <v>150</v>
      </c>
      <c r="F149" s="3"/>
    </row>
    <row r="150" spans="2:6" ht="27.75" hidden="1" customHeight="1" x14ac:dyDescent="0.2">
      <c r="B150" s="11" t="s">
        <v>96</v>
      </c>
      <c r="C150" s="11" t="s">
        <v>43</v>
      </c>
      <c r="D150" s="11" t="s">
        <v>97</v>
      </c>
      <c r="E150" s="15" t="s">
        <v>150</v>
      </c>
      <c r="F150" s="3"/>
    </row>
    <row r="151" spans="2:6" ht="27.75" hidden="1" customHeight="1" x14ac:dyDescent="0.2">
      <c r="B151" s="11" t="s">
        <v>96</v>
      </c>
      <c r="C151" s="11" t="s">
        <v>43</v>
      </c>
      <c r="D151" s="11" t="s">
        <v>98</v>
      </c>
      <c r="E151" s="15" t="s">
        <v>150</v>
      </c>
      <c r="F151" s="3"/>
    </row>
    <row r="152" spans="2:6" ht="27.75" hidden="1" customHeight="1" x14ac:dyDescent="0.2">
      <c r="B152" s="11" t="s">
        <v>96</v>
      </c>
      <c r="C152" s="11" t="s">
        <v>43</v>
      </c>
      <c r="D152" s="11" t="s">
        <v>51</v>
      </c>
      <c r="E152" s="15" t="s">
        <v>150</v>
      </c>
      <c r="F152" s="3"/>
    </row>
    <row r="153" spans="2:6" ht="27.75" hidden="1" customHeight="1" x14ac:dyDescent="0.2">
      <c r="B153" s="11" t="s">
        <v>96</v>
      </c>
      <c r="C153" s="11" t="s">
        <v>43</v>
      </c>
      <c r="D153" s="11" t="s">
        <v>80</v>
      </c>
      <c r="E153" s="15" t="s">
        <v>152</v>
      </c>
      <c r="F153" s="3"/>
    </row>
    <row r="154" spans="2:6" ht="27.75" hidden="1" customHeight="1" x14ac:dyDescent="0.2">
      <c r="B154" s="11" t="s">
        <v>96</v>
      </c>
      <c r="C154" s="11" t="s">
        <v>43</v>
      </c>
      <c r="D154" s="11" t="s">
        <v>118</v>
      </c>
      <c r="E154" s="15" t="s">
        <v>153</v>
      </c>
      <c r="F154" s="3"/>
    </row>
    <row r="155" spans="2:6" ht="27.75" hidden="1" customHeight="1" x14ac:dyDescent="0.2">
      <c r="B155" s="11" t="s">
        <v>96</v>
      </c>
      <c r="C155" s="11" t="s">
        <v>43</v>
      </c>
      <c r="D155" s="11" t="s">
        <v>113</v>
      </c>
      <c r="E155" s="15" t="s">
        <v>155</v>
      </c>
      <c r="F155" s="3"/>
    </row>
    <row r="156" spans="2:6" ht="27.75" hidden="1" customHeight="1" x14ac:dyDescent="0.2">
      <c r="B156" s="11" t="s">
        <v>96</v>
      </c>
      <c r="C156" s="11" t="s">
        <v>43</v>
      </c>
      <c r="D156" s="11" t="s">
        <v>99</v>
      </c>
      <c r="E156" s="15" t="s">
        <v>155</v>
      </c>
      <c r="F156" s="3"/>
    </row>
    <row r="157" spans="2:6" ht="27.75" hidden="1" customHeight="1" x14ac:dyDescent="0.2">
      <c r="B157" s="11" t="s">
        <v>96</v>
      </c>
      <c r="C157" s="11" t="s">
        <v>45</v>
      </c>
      <c r="D157" s="11" t="s">
        <v>25</v>
      </c>
      <c r="E157" s="15" t="s">
        <v>157</v>
      </c>
      <c r="F157" s="3"/>
    </row>
    <row r="158" spans="2:6" ht="27.75" customHeight="1" x14ac:dyDescent="0.2">
      <c r="B158" s="11" t="s">
        <v>96</v>
      </c>
      <c r="C158" s="11" t="s">
        <v>122</v>
      </c>
      <c r="D158" s="11" t="s">
        <v>100</v>
      </c>
      <c r="E158" s="15" t="s">
        <v>150</v>
      </c>
      <c r="F158" s="3"/>
    </row>
    <row r="159" spans="2:6" ht="27.75" hidden="1" customHeight="1" x14ac:dyDescent="0.2">
      <c r="B159" s="11" t="s">
        <v>96</v>
      </c>
      <c r="C159" s="11" t="s">
        <v>122</v>
      </c>
      <c r="D159" s="11" t="s">
        <v>101</v>
      </c>
      <c r="E159" s="15" t="s">
        <v>157</v>
      </c>
      <c r="F159" s="3"/>
    </row>
    <row r="160" spans="2:6" ht="27.75" customHeight="1" x14ac:dyDescent="0.2">
      <c r="B160" s="11" t="s">
        <v>96</v>
      </c>
      <c r="C160" s="11" t="s">
        <v>122</v>
      </c>
      <c r="D160" s="11" t="s">
        <v>102</v>
      </c>
      <c r="E160" s="15" t="s">
        <v>150</v>
      </c>
      <c r="F160" s="3"/>
    </row>
    <row r="161" spans="2:6" ht="27.75" hidden="1" customHeight="1" x14ac:dyDescent="0.2">
      <c r="B161" s="11" t="s">
        <v>103</v>
      </c>
      <c r="C161" s="11" t="s">
        <v>43</v>
      </c>
      <c r="D161" s="11" t="s">
        <v>30</v>
      </c>
      <c r="E161" s="15" t="s">
        <v>150</v>
      </c>
      <c r="F161" s="3"/>
    </row>
    <row r="162" spans="2:6" ht="27.75" hidden="1" customHeight="1" x14ac:dyDescent="0.2">
      <c r="B162" s="11" t="s">
        <v>103</v>
      </c>
      <c r="C162" s="11" t="s">
        <v>43</v>
      </c>
      <c r="D162" s="11" t="s">
        <v>136</v>
      </c>
      <c r="E162" s="15" t="s">
        <v>150</v>
      </c>
      <c r="F162" s="3"/>
    </row>
    <row r="163" spans="2:6" ht="27.75" customHeight="1" x14ac:dyDescent="0.2">
      <c r="B163" s="11" t="s">
        <v>103</v>
      </c>
      <c r="C163" s="11" t="s">
        <v>122</v>
      </c>
      <c r="D163" s="11" t="s">
        <v>104</v>
      </c>
      <c r="E163" s="15" t="s">
        <v>150</v>
      </c>
      <c r="F163" s="3"/>
    </row>
    <row r="164" spans="2:6" ht="27.75" customHeight="1" x14ac:dyDescent="0.2">
      <c r="B164" s="11" t="s">
        <v>103</v>
      </c>
      <c r="C164" s="11" t="s">
        <v>122</v>
      </c>
      <c r="D164" s="11" t="s">
        <v>100</v>
      </c>
      <c r="E164" s="15" t="s">
        <v>150</v>
      </c>
      <c r="F164" s="3"/>
    </row>
    <row r="165" spans="2:6" ht="27.75" hidden="1" customHeight="1" x14ac:dyDescent="0.2">
      <c r="B165" s="11" t="s">
        <v>105</v>
      </c>
      <c r="C165" s="11" t="s">
        <v>43</v>
      </c>
      <c r="D165" s="11" t="s">
        <v>6</v>
      </c>
      <c r="E165" s="15" t="s">
        <v>149</v>
      </c>
      <c r="F165" s="3"/>
    </row>
    <row r="166" spans="2:6" ht="27.75" hidden="1" customHeight="1" x14ac:dyDescent="0.2">
      <c r="B166" s="11" t="s">
        <v>105</v>
      </c>
      <c r="C166" s="11" t="s">
        <v>43</v>
      </c>
      <c r="D166" s="11" t="s">
        <v>81</v>
      </c>
      <c r="E166" s="15" t="s">
        <v>149</v>
      </c>
      <c r="F166" s="3"/>
    </row>
    <row r="167" spans="2:6" ht="27.75" hidden="1" customHeight="1" x14ac:dyDescent="0.2">
      <c r="B167" s="11" t="s">
        <v>105</v>
      </c>
      <c r="C167" s="11" t="s">
        <v>43</v>
      </c>
      <c r="D167" s="11" t="s">
        <v>28</v>
      </c>
      <c r="E167" s="15" t="s">
        <v>149</v>
      </c>
      <c r="F167" s="3"/>
    </row>
    <row r="168" spans="2:6" ht="27.75" hidden="1" customHeight="1" x14ac:dyDescent="0.2">
      <c r="B168" s="11" t="s">
        <v>105</v>
      </c>
      <c r="C168" s="11" t="s">
        <v>43</v>
      </c>
      <c r="D168" s="11" t="s">
        <v>29</v>
      </c>
      <c r="E168" s="15" t="s">
        <v>150</v>
      </c>
      <c r="F168" s="3"/>
    </row>
    <row r="169" spans="2:6" ht="27.75" hidden="1" customHeight="1" x14ac:dyDescent="0.2">
      <c r="B169" s="11" t="s">
        <v>105</v>
      </c>
      <c r="C169" s="11" t="s">
        <v>43</v>
      </c>
      <c r="D169" s="11" t="s">
        <v>30</v>
      </c>
      <c r="E169" s="15" t="s">
        <v>150</v>
      </c>
      <c r="F169" s="3"/>
    </row>
    <row r="170" spans="2:6" ht="27.75" hidden="1" customHeight="1" x14ac:dyDescent="0.2">
      <c r="B170" s="11" t="s">
        <v>105</v>
      </c>
      <c r="C170" s="11" t="s">
        <v>43</v>
      </c>
      <c r="D170" s="11" t="s">
        <v>31</v>
      </c>
      <c r="E170" s="15" t="s">
        <v>150</v>
      </c>
      <c r="F170" s="3"/>
    </row>
    <row r="171" spans="2:6" ht="27.75" hidden="1" customHeight="1" x14ac:dyDescent="0.2">
      <c r="B171" s="11" t="s">
        <v>105</v>
      </c>
      <c r="C171" s="11" t="s">
        <v>43</v>
      </c>
      <c r="D171" s="11" t="s">
        <v>14</v>
      </c>
      <c r="E171" s="15" t="s">
        <v>150</v>
      </c>
      <c r="F171" s="3"/>
    </row>
    <row r="172" spans="2:6" ht="27.75" hidden="1" customHeight="1" x14ac:dyDescent="0.2">
      <c r="B172" s="11" t="s">
        <v>105</v>
      </c>
      <c r="C172" s="11" t="s">
        <v>43</v>
      </c>
      <c r="D172" s="11" t="s">
        <v>138</v>
      </c>
      <c r="E172" s="15" t="s">
        <v>157</v>
      </c>
      <c r="F172" s="3"/>
    </row>
    <row r="173" spans="2:6" ht="27.75" hidden="1" customHeight="1" x14ac:dyDescent="0.2">
      <c r="B173" s="11" t="s">
        <v>105</v>
      </c>
      <c r="C173" s="11" t="s">
        <v>43</v>
      </c>
      <c r="D173" s="11" t="s">
        <v>80</v>
      </c>
      <c r="E173" s="15" t="s">
        <v>152</v>
      </c>
      <c r="F173" s="3"/>
    </row>
    <row r="174" spans="2:6" ht="27.75" hidden="1" customHeight="1" x14ac:dyDescent="0.2">
      <c r="B174" s="11" t="s">
        <v>105</v>
      </c>
      <c r="C174" s="11" t="s">
        <v>43</v>
      </c>
      <c r="D174" s="11" t="s">
        <v>106</v>
      </c>
      <c r="E174" s="15" t="s">
        <v>151</v>
      </c>
      <c r="F174" s="3"/>
    </row>
    <row r="175" spans="2:6" ht="27.75" hidden="1" customHeight="1" x14ac:dyDescent="0.2">
      <c r="B175" s="11" t="s">
        <v>105</v>
      </c>
      <c r="C175" s="11" t="s">
        <v>44</v>
      </c>
      <c r="D175" s="11" t="s">
        <v>20</v>
      </c>
      <c r="E175" s="15" t="s">
        <v>153</v>
      </c>
      <c r="F175" s="3"/>
    </row>
    <row r="176" spans="2:6" ht="27.75" customHeight="1" x14ac:dyDescent="0.2">
      <c r="B176" s="11" t="s">
        <v>105</v>
      </c>
      <c r="C176" s="11" t="s">
        <v>122</v>
      </c>
      <c r="D176" s="11" t="s">
        <v>148</v>
      </c>
      <c r="E176" s="15" t="s">
        <v>150</v>
      </c>
      <c r="F176" s="3"/>
    </row>
    <row r="177" spans="2:6" ht="27.75" customHeight="1" x14ac:dyDescent="0.2">
      <c r="B177" s="11" t="s">
        <v>105</v>
      </c>
      <c r="C177" s="11" t="s">
        <v>122</v>
      </c>
      <c r="D177" s="11" t="s">
        <v>55</v>
      </c>
      <c r="E177" s="15" t="s">
        <v>150</v>
      </c>
      <c r="F177" s="3"/>
    </row>
    <row r="178" spans="2:6" ht="27.75" hidden="1" customHeight="1" x14ac:dyDescent="0.2">
      <c r="B178" s="11" t="s">
        <v>128</v>
      </c>
      <c r="C178" s="11" t="s">
        <v>43</v>
      </c>
      <c r="D178" s="11" t="s">
        <v>136</v>
      </c>
      <c r="E178" s="15" t="s">
        <v>150</v>
      </c>
      <c r="F178" s="7"/>
    </row>
    <row r="179" spans="2:6" ht="27.75" hidden="1" customHeight="1" x14ac:dyDescent="0.2">
      <c r="B179" s="11" t="s">
        <v>128</v>
      </c>
      <c r="C179" s="11" t="s">
        <v>43</v>
      </c>
      <c r="D179" s="11" t="s">
        <v>109</v>
      </c>
      <c r="E179" s="15" t="s">
        <v>150</v>
      </c>
      <c r="F179" s="7"/>
    </row>
    <row r="180" spans="2:6" ht="27.75" hidden="1" customHeight="1" x14ac:dyDescent="0.2">
      <c r="B180" s="11" t="s">
        <v>131</v>
      </c>
      <c r="C180" s="11" t="s">
        <v>43</v>
      </c>
      <c r="D180" s="11" t="s">
        <v>133</v>
      </c>
      <c r="E180" s="15" t="s">
        <v>150</v>
      </c>
      <c r="F180" s="7"/>
    </row>
    <row r="181" spans="2:6" ht="27.75" hidden="1" customHeight="1" x14ac:dyDescent="0.2">
      <c r="B181" s="11" t="s">
        <v>131</v>
      </c>
      <c r="C181" s="11" t="s">
        <v>43</v>
      </c>
      <c r="D181" s="11" t="s">
        <v>147</v>
      </c>
      <c r="E181" s="15" t="s">
        <v>150</v>
      </c>
      <c r="F181" s="7"/>
    </row>
    <row r="182" spans="2:6" ht="27.75" hidden="1" customHeight="1" x14ac:dyDescent="0.2">
      <c r="B182" s="11" t="s">
        <v>131</v>
      </c>
      <c r="C182" s="11" t="s">
        <v>43</v>
      </c>
      <c r="D182" s="11" t="s">
        <v>134</v>
      </c>
      <c r="E182" s="15" t="s">
        <v>150</v>
      </c>
      <c r="F182" s="7"/>
    </row>
    <row r="183" spans="2:6" ht="27.75" hidden="1" customHeight="1" x14ac:dyDescent="0.2">
      <c r="B183" s="11" t="s">
        <v>131</v>
      </c>
      <c r="C183" s="11" t="s">
        <v>43</v>
      </c>
      <c r="D183" s="11" t="s">
        <v>135</v>
      </c>
      <c r="E183" s="15" t="s">
        <v>150</v>
      </c>
      <c r="F183" s="7"/>
    </row>
    <row r="184" spans="2:6" ht="27.75" hidden="1" customHeight="1" x14ac:dyDescent="0.2">
      <c r="B184" s="11" t="s">
        <v>131</v>
      </c>
      <c r="C184" s="11" t="s">
        <v>43</v>
      </c>
      <c r="D184" s="11" t="s">
        <v>34</v>
      </c>
      <c r="E184" s="15" t="s">
        <v>151</v>
      </c>
      <c r="F184" s="7"/>
    </row>
    <row r="185" spans="2:6" ht="27.75" hidden="1" customHeight="1" x14ac:dyDescent="0.2">
      <c r="B185" s="11" t="s">
        <v>131</v>
      </c>
      <c r="C185" s="11" t="s">
        <v>44</v>
      </c>
      <c r="D185" s="11" t="s">
        <v>121</v>
      </c>
      <c r="E185" s="15" t="s">
        <v>150</v>
      </c>
      <c r="F185" s="7"/>
    </row>
    <row r="186" spans="2:6" ht="27.75" hidden="1" customHeight="1" x14ac:dyDescent="0.2">
      <c r="B186" s="11" t="s">
        <v>126</v>
      </c>
      <c r="C186" s="7" t="s">
        <v>43</v>
      </c>
      <c r="D186" s="7" t="s">
        <v>6</v>
      </c>
      <c r="E186" s="15" t="s">
        <v>149</v>
      </c>
      <c r="F186" s="7"/>
    </row>
    <row r="187" spans="2:6" ht="27.75" hidden="1" customHeight="1" x14ac:dyDescent="0.2">
      <c r="B187" s="11" t="s">
        <v>126</v>
      </c>
      <c r="C187" s="7" t="s">
        <v>43</v>
      </c>
      <c r="D187" s="7" t="s">
        <v>113</v>
      </c>
      <c r="E187" s="15" t="s">
        <v>155</v>
      </c>
      <c r="F187" s="7"/>
    </row>
    <row r="188" spans="2:6" ht="27.75" hidden="1" customHeight="1" x14ac:dyDescent="0.2">
      <c r="B188" s="11" t="s">
        <v>126</v>
      </c>
      <c r="C188" s="7" t="s">
        <v>43</v>
      </c>
      <c r="D188" s="7" t="s">
        <v>99</v>
      </c>
      <c r="E188" s="15" t="s">
        <v>155</v>
      </c>
      <c r="F188" s="7"/>
    </row>
    <row r="189" spans="2:6" ht="27.75" hidden="1" customHeight="1" x14ac:dyDescent="0.2">
      <c r="B189" s="11" t="s">
        <v>127</v>
      </c>
      <c r="C189" s="11" t="s">
        <v>43</v>
      </c>
      <c r="D189" s="11" t="s">
        <v>6</v>
      </c>
      <c r="E189" s="15" t="s">
        <v>149</v>
      </c>
      <c r="F189" s="7"/>
    </row>
    <row r="190" spans="2:6" ht="27.75" hidden="1" customHeight="1" x14ac:dyDescent="0.2">
      <c r="B190" s="11" t="s">
        <v>127</v>
      </c>
      <c r="C190" s="11" t="s">
        <v>43</v>
      </c>
      <c r="D190" s="11" t="s">
        <v>117</v>
      </c>
      <c r="E190" s="15" t="s">
        <v>152</v>
      </c>
      <c r="F190" s="7"/>
    </row>
    <row r="191" spans="2:6" ht="27.75" hidden="1" customHeight="1" x14ac:dyDescent="0.2">
      <c r="B191" s="11" t="s">
        <v>127</v>
      </c>
      <c r="C191" s="11" t="s">
        <v>43</v>
      </c>
      <c r="D191" s="11" t="s">
        <v>30</v>
      </c>
      <c r="E191" s="15" t="s">
        <v>150</v>
      </c>
      <c r="F191" s="7"/>
    </row>
    <row r="192" spans="2:6" ht="27.75" hidden="1" customHeight="1" x14ac:dyDescent="0.2">
      <c r="B192" s="11" t="s">
        <v>127</v>
      </c>
      <c r="C192" s="11" t="s">
        <v>43</v>
      </c>
      <c r="D192" s="11" t="s">
        <v>51</v>
      </c>
      <c r="E192" s="15" t="s">
        <v>150</v>
      </c>
      <c r="F192" s="7"/>
    </row>
    <row r="193" spans="2:6" ht="27.75" hidden="1" customHeight="1" x14ac:dyDescent="0.2">
      <c r="B193" s="11" t="s">
        <v>127</v>
      </c>
      <c r="C193" s="11" t="s">
        <v>43</v>
      </c>
      <c r="D193" s="11" t="s">
        <v>97</v>
      </c>
      <c r="E193" s="15" t="s">
        <v>150</v>
      </c>
      <c r="F193" s="7"/>
    </row>
    <row r="194" spans="2:6" ht="27.75" hidden="1" customHeight="1" x14ac:dyDescent="0.2">
      <c r="B194" s="11" t="s">
        <v>127</v>
      </c>
      <c r="C194" s="11" t="s">
        <v>43</v>
      </c>
      <c r="D194" s="11" t="s">
        <v>116</v>
      </c>
      <c r="E194" s="15" t="s">
        <v>150</v>
      </c>
      <c r="F194" s="7"/>
    </row>
    <row r="195" spans="2:6" ht="27.75" hidden="1" customHeight="1" x14ac:dyDescent="0.2">
      <c r="B195" s="11" t="s">
        <v>127</v>
      </c>
      <c r="C195" s="11" t="s">
        <v>43</v>
      </c>
      <c r="D195" s="11" t="s">
        <v>115</v>
      </c>
      <c r="E195" s="15" t="s">
        <v>150</v>
      </c>
      <c r="F195" s="7"/>
    </row>
    <row r="196" spans="2:6" ht="27.75" hidden="1" customHeight="1" x14ac:dyDescent="0.2">
      <c r="B196" s="11" t="s">
        <v>127</v>
      </c>
      <c r="C196" s="11" t="s">
        <v>43</v>
      </c>
      <c r="D196" s="11" t="s">
        <v>114</v>
      </c>
      <c r="E196" s="15" t="s">
        <v>150</v>
      </c>
      <c r="F196" s="7"/>
    </row>
    <row r="197" spans="2:6" ht="27.75" hidden="1" customHeight="1" x14ac:dyDescent="0.2">
      <c r="B197" s="11" t="s">
        <v>127</v>
      </c>
      <c r="C197" s="11" t="s">
        <v>43</v>
      </c>
      <c r="D197" s="11" t="s">
        <v>112</v>
      </c>
      <c r="E197" s="15" t="s">
        <v>151</v>
      </c>
      <c r="F197" s="7"/>
    </row>
    <row r="198" spans="2:6" ht="27.75" hidden="1" customHeight="1" x14ac:dyDescent="0.2">
      <c r="B198" s="11" t="s">
        <v>127</v>
      </c>
      <c r="C198" s="11" t="s">
        <v>43</v>
      </c>
      <c r="D198" s="11" t="s">
        <v>118</v>
      </c>
      <c r="E198" s="15" t="s">
        <v>153</v>
      </c>
      <c r="F198" s="7"/>
    </row>
    <row r="199" spans="2:6" ht="27.75" hidden="1" customHeight="1" x14ac:dyDescent="0.2">
      <c r="B199" s="11" t="s">
        <v>127</v>
      </c>
      <c r="C199" s="11" t="s">
        <v>43</v>
      </c>
      <c r="D199" s="11" t="s">
        <v>113</v>
      </c>
      <c r="E199" s="15" t="s">
        <v>155</v>
      </c>
      <c r="F199" s="7"/>
    </row>
    <row r="200" spans="2:6" ht="27.75" hidden="1" customHeight="1" x14ac:dyDescent="0.2">
      <c r="B200" s="11" t="s">
        <v>127</v>
      </c>
      <c r="C200" s="11" t="s">
        <v>43</v>
      </c>
      <c r="D200" s="11" t="s">
        <v>92</v>
      </c>
      <c r="E200" s="15" t="s">
        <v>155</v>
      </c>
      <c r="F200" s="7"/>
    </row>
    <row r="201" spans="2:6" ht="27.75" customHeight="1" x14ac:dyDescent="0.2">
      <c r="B201" s="11" t="s">
        <v>127</v>
      </c>
      <c r="C201" s="11" t="s">
        <v>122</v>
      </c>
      <c r="D201" s="11" t="s">
        <v>110</v>
      </c>
      <c r="E201" s="15" t="s">
        <v>150</v>
      </c>
      <c r="F201" s="7"/>
    </row>
    <row r="202" spans="2:6" ht="27.75" hidden="1" customHeight="1" x14ac:dyDescent="0.2">
      <c r="B202" s="11" t="s">
        <v>127</v>
      </c>
      <c r="C202" s="11" t="s">
        <v>122</v>
      </c>
      <c r="D202" s="11" t="s">
        <v>111</v>
      </c>
      <c r="E202" s="15" t="s">
        <v>157</v>
      </c>
      <c r="F202" s="7"/>
    </row>
    <row r="203" spans="2:6" ht="27.75" hidden="1" customHeight="1" x14ac:dyDescent="0.2">
      <c r="B203" s="12" t="s">
        <v>132</v>
      </c>
      <c r="C203" s="15" t="s">
        <v>43</v>
      </c>
      <c r="D203" s="7" t="s">
        <v>158</v>
      </c>
      <c r="E203" s="15" t="s">
        <v>154</v>
      </c>
      <c r="F203" s="7"/>
    </row>
    <row r="204" spans="2:6" ht="25.5" hidden="1" customHeight="1" x14ac:dyDescent="0.2">
      <c r="B204" s="12" t="s">
        <v>132</v>
      </c>
      <c r="C204" s="15" t="s">
        <v>43</v>
      </c>
      <c r="D204" s="7" t="s">
        <v>152</v>
      </c>
      <c r="E204" s="15" t="s">
        <v>152</v>
      </c>
    </row>
    <row r="205" spans="2:6" ht="25.5" hidden="1" customHeight="1" x14ac:dyDescent="0.2">
      <c r="B205" s="12" t="s">
        <v>132</v>
      </c>
      <c r="C205" s="15" t="s">
        <v>44</v>
      </c>
      <c r="D205" s="7" t="s">
        <v>158</v>
      </c>
      <c r="E205" s="15" t="s">
        <v>154</v>
      </c>
    </row>
    <row r="206" spans="2:6" ht="25.5" hidden="1" customHeight="1" x14ac:dyDescent="0.2">
      <c r="B206" s="12" t="s">
        <v>132</v>
      </c>
      <c r="C206" s="15" t="s">
        <v>44</v>
      </c>
      <c r="D206" s="7" t="s">
        <v>152</v>
      </c>
      <c r="E206" s="15" t="s">
        <v>152</v>
      </c>
    </row>
    <row r="207" spans="2:6" ht="25.5" customHeight="1" x14ac:dyDescent="0.2">
      <c r="B207" s="12" t="s">
        <v>132</v>
      </c>
      <c r="C207" s="7" t="s">
        <v>122</v>
      </c>
      <c r="D207" s="7" t="s">
        <v>159</v>
      </c>
      <c r="E207" s="15" t="s">
        <v>150</v>
      </c>
    </row>
    <row r="208" spans="2:6" ht="25.5" customHeight="1" x14ac:dyDescent="0.2">
      <c r="B208" s="12" t="s">
        <v>132</v>
      </c>
      <c r="C208" s="7" t="s">
        <v>122</v>
      </c>
      <c r="D208" s="7" t="s">
        <v>160</v>
      </c>
      <c r="E208" s="15" t="s">
        <v>150</v>
      </c>
    </row>
    <row r="209" spans="2:5" ht="25.5" hidden="1" customHeight="1" x14ac:dyDescent="0.2">
      <c r="B209" s="11" t="s">
        <v>126</v>
      </c>
      <c r="C209" s="7" t="s">
        <v>43</v>
      </c>
      <c r="D209" s="7" t="s">
        <v>66</v>
      </c>
      <c r="E209" s="15" t="s">
        <v>150</v>
      </c>
    </row>
    <row r="210" spans="2:5" ht="18.75" hidden="1" customHeight="1" x14ac:dyDescent="0.2">
      <c r="B210" s="11" t="s">
        <v>126</v>
      </c>
      <c r="C210" s="7" t="s">
        <v>43</v>
      </c>
      <c r="D210" s="7" t="s">
        <v>162</v>
      </c>
      <c r="E210" s="15" t="s">
        <v>155</v>
      </c>
    </row>
    <row r="211" spans="2:5" ht="18.75" hidden="1" customHeight="1" x14ac:dyDescent="0.2">
      <c r="B211" s="11" t="s">
        <v>126</v>
      </c>
      <c r="C211" s="7" t="s">
        <v>43</v>
      </c>
      <c r="D211" s="7" t="s">
        <v>29</v>
      </c>
      <c r="E211" s="15" t="s">
        <v>150</v>
      </c>
    </row>
    <row r="212" spans="2:5" ht="18.75" hidden="1" customHeight="1" x14ac:dyDescent="0.2">
      <c r="B212" s="11" t="s">
        <v>126</v>
      </c>
      <c r="C212" s="7" t="s">
        <v>43</v>
      </c>
      <c r="D212" s="7" t="s">
        <v>116</v>
      </c>
      <c r="E212" s="15" t="s">
        <v>157</v>
      </c>
    </row>
    <row r="213" spans="2:5" ht="18.75" hidden="1" customHeight="1" x14ac:dyDescent="0.2">
      <c r="B213" s="11" t="s">
        <v>126</v>
      </c>
      <c r="C213" s="7" t="s">
        <v>43</v>
      </c>
      <c r="D213" s="7" t="s">
        <v>163</v>
      </c>
      <c r="E213" s="15" t="s">
        <v>157</v>
      </c>
    </row>
    <row r="214" spans="2:5" ht="18.75" hidden="1" customHeight="1" x14ac:dyDescent="0.2">
      <c r="B214" s="11" t="s">
        <v>126</v>
      </c>
      <c r="C214" s="7" t="s">
        <v>43</v>
      </c>
      <c r="D214" s="7" t="s">
        <v>164</v>
      </c>
      <c r="E214" s="15" t="s">
        <v>150</v>
      </c>
    </row>
    <row r="215" spans="2:5" ht="18.75" hidden="1" customHeight="1" x14ac:dyDescent="0.2">
      <c r="B215" s="11" t="s">
        <v>126</v>
      </c>
      <c r="C215" s="7" t="s">
        <v>43</v>
      </c>
      <c r="D215" s="7" t="s">
        <v>97</v>
      </c>
      <c r="E215" s="15" t="s">
        <v>150</v>
      </c>
    </row>
    <row r="216" spans="2:5" ht="18.75" hidden="1" customHeight="1" x14ac:dyDescent="0.2">
      <c r="B216" s="11" t="s">
        <v>126</v>
      </c>
      <c r="C216" s="7" t="s">
        <v>122</v>
      </c>
      <c r="D216" s="7" t="s">
        <v>165</v>
      </c>
      <c r="E216" s="15" t="s">
        <v>149</v>
      </c>
    </row>
    <row r="217" spans="2:5" ht="18.75" hidden="1" customHeight="1" x14ac:dyDescent="0.2">
      <c r="B217" s="11" t="s">
        <v>126</v>
      </c>
      <c r="C217" s="7" t="s">
        <v>122</v>
      </c>
      <c r="D217" s="7" t="s">
        <v>166</v>
      </c>
      <c r="E217" s="15" t="s">
        <v>157</v>
      </c>
    </row>
  </sheetData>
  <dataValidations count="3">
    <dataValidation type="list" allowBlank="1" showInputMessage="1" sqref="B44:B86 B203:B208">
      <formula1>ElementosProd</formula1>
    </dataValidation>
    <dataValidation type="list" allowBlank="1" showInputMessage="1" sqref="F44:F86 D51:D62 D86 D45 D76:D84 D66:D73">
      <formula1>"TRIMESTRE 1,TRIMESTRE 2,TRIMESTRE 3,TRIMESTRE 4"</formula1>
    </dataValidation>
    <dataValidation type="list" allowBlank="1" showInputMessage="1" showErrorMessage="1" sqref="C38:C43 C174:C175 C185">
      <formula1>ElementosPerson</formula1>
    </dataValidation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499984740745262"/>
    <pageSetUpPr fitToPage="1"/>
  </sheetPr>
  <dimension ref="A1:F221"/>
  <sheetViews>
    <sheetView showGridLines="0" workbookViewId="0">
      <selection activeCell="B217" sqref="B217"/>
    </sheetView>
  </sheetViews>
  <sheetFormatPr baseColWidth="10" defaultColWidth="9.140625" defaultRowHeight="18.75" customHeight="1" x14ac:dyDescent="0.2"/>
  <cols>
    <col min="1" max="1" width="2.140625" customWidth="1"/>
    <col min="2" max="2" width="34.42578125" customWidth="1"/>
    <col min="3" max="3" width="18.140625" bestFit="1" customWidth="1"/>
    <col min="4" max="4" width="55.140625" customWidth="1"/>
    <col min="5" max="5" width="39.5703125" bestFit="1" customWidth="1"/>
  </cols>
  <sheetData>
    <row r="1" spans="1:6" s="5" customFormat="1" ht="51.75" customHeight="1" x14ac:dyDescent="0.35">
      <c r="A1" s="6"/>
      <c r="B1" s="4" t="s">
        <v>0</v>
      </c>
      <c r="C1" s="1"/>
      <c r="D1" s="5" t="s">
        <v>1</v>
      </c>
    </row>
    <row r="2" spans="1:6" ht="18.75" customHeight="1" x14ac:dyDescent="0.2">
      <c r="B2" s="7" t="s">
        <v>5</v>
      </c>
      <c r="C2" s="7" t="s">
        <v>42</v>
      </c>
      <c r="D2" s="7" t="s">
        <v>4</v>
      </c>
      <c r="E2" s="7" t="s">
        <v>156</v>
      </c>
      <c r="F2" s="8"/>
    </row>
    <row r="3" spans="1:6" ht="27.75" customHeight="1" x14ac:dyDescent="0.2">
      <c r="B3" s="11" t="s">
        <v>3</v>
      </c>
      <c r="C3" s="11" t="s">
        <v>43</v>
      </c>
      <c r="D3" s="11" t="s">
        <v>2</v>
      </c>
      <c r="E3" s="7" t="s">
        <v>149</v>
      </c>
      <c r="F3" s="7"/>
    </row>
    <row r="4" spans="1:6" ht="27.75" customHeight="1" x14ac:dyDescent="0.2">
      <c r="B4" s="11" t="s">
        <v>3</v>
      </c>
      <c r="C4" s="11" t="s">
        <v>43</v>
      </c>
      <c r="D4" s="11" t="s">
        <v>6</v>
      </c>
      <c r="E4" s="7" t="s">
        <v>149</v>
      </c>
      <c r="F4" s="7"/>
    </row>
    <row r="5" spans="1:6" ht="27.75" customHeight="1" x14ac:dyDescent="0.2">
      <c r="B5" s="11" t="s">
        <v>3</v>
      </c>
      <c r="C5" s="11" t="s">
        <v>43</v>
      </c>
      <c r="D5" s="11" t="s">
        <v>7</v>
      </c>
      <c r="E5" s="7" t="s">
        <v>149</v>
      </c>
      <c r="F5" s="7"/>
    </row>
    <row r="6" spans="1:6" ht="27.75" customHeight="1" x14ac:dyDescent="0.2">
      <c r="B6" s="11" t="s">
        <v>3</v>
      </c>
      <c r="C6" s="11" t="s">
        <v>43</v>
      </c>
      <c r="D6" s="11" t="s">
        <v>8</v>
      </c>
      <c r="E6" s="7" t="s">
        <v>149</v>
      </c>
      <c r="F6" s="7"/>
    </row>
    <row r="7" spans="1:6" ht="27.75" customHeight="1" x14ac:dyDescent="0.2">
      <c r="B7" s="11" t="s">
        <v>3</v>
      </c>
      <c r="C7" s="11" t="s">
        <v>43</v>
      </c>
      <c r="D7" s="11" t="s">
        <v>9</v>
      </c>
      <c r="E7" s="7" t="s">
        <v>149</v>
      </c>
      <c r="F7" s="7"/>
    </row>
    <row r="8" spans="1:6" ht="27.75" customHeight="1" x14ac:dyDescent="0.2">
      <c r="B8" s="11" t="s">
        <v>3</v>
      </c>
      <c r="C8" s="11" t="s">
        <v>43</v>
      </c>
      <c r="D8" s="11" t="s">
        <v>10</v>
      </c>
      <c r="E8" s="7" t="s">
        <v>149</v>
      </c>
      <c r="F8" s="7"/>
    </row>
    <row r="9" spans="1:6" ht="27.75" customHeight="1" x14ac:dyDescent="0.2">
      <c r="B9" s="11" t="s">
        <v>3</v>
      </c>
      <c r="C9" s="11" t="s">
        <v>43</v>
      </c>
      <c r="D9" s="11" t="s">
        <v>11</v>
      </c>
      <c r="E9" s="7" t="s">
        <v>149</v>
      </c>
      <c r="F9" s="7"/>
    </row>
    <row r="10" spans="1:6" ht="27.75" customHeight="1" x14ac:dyDescent="0.2">
      <c r="B10" s="11" t="s">
        <v>3</v>
      </c>
      <c r="C10" s="11" t="s">
        <v>43</v>
      </c>
      <c r="D10" s="11" t="s">
        <v>12</v>
      </c>
      <c r="E10" s="7" t="s">
        <v>149</v>
      </c>
      <c r="F10" s="7"/>
    </row>
    <row r="11" spans="1:6" ht="27.75" customHeight="1" x14ac:dyDescent="0.2">
      <c r="B11" s="11" t="s">
        <v>3</v>
      </c>
      <c r="C11" s="11" t="s">
        <v>43</v>
      </c>
      <c r="D11" s="11" t="s">
        <v>13</v>
      </c>
      <c r="E11" s="7" t="s">
        <v>149</v>
      </c>
      <c r="F11" s="7"/>
    </row>
    <row r="12" spans="1:6" ht="27.75" customHeight="1" x14ac:dyDescent="0.2">
      <c r="B12" s="11" t="s">
        <v>3</v>
      </c>
      <c r="C12" s="11" t="s">
        <v>43</v>
      </c>
      <c r="D12" s="11" t="s">
        <v>14</v>
      </c>
      <c r="E12" s="7" t="s">
        <v>150</v>
      </c>
      <c r="F12" s="7"/>
    </row>
    <row r="13" spans="1:6" ht="27.75" customHeight="1" x14ac:dyDescent="0.2">
      <c r="B13" s="11" t="s">
        <v>3</v>
      </c>
      <c r="C13" s="11" t="s">
        <v>43</v>
      </c>
      <c r="D13" s="11" t="s">
        <v>15</v>
      </c>
      <c r="E13" s="7" t="s">
        <v>150</v>
      </c>
      <c r="F13" s="7"/>
    </row>
    <row r="14" spans="1:6" ht="27.75" customHeight="1" x14ac:dyDescent="0.2">
      <c r="B14" s="11" t="s">
        <v>3</v>
      </c>
      <c r="C14" s="11" t="s">
        <v>43</v>
      </c>
      <c r="D14" s="11" t="s">
        <v>16</v>
      </c>
      <c r="E14" s="7" t="s">
        <v>150</v>
      </c>
      <c r="F14" s="7"/>
    </row>
    <row r="15" spans="1:6" ht="27.75" customHeight="1" x14ac:dyDescent="0.2">
      <c r="B15" s="11" t="s">
        <v>3</v>
      </c>
      <c r="C15" s="11" t="s">
        <v>43</v>
      </c>
      <c r="D15" s="11" t="s">
        <v>17</v>
      </c>
      <c r="E15" s="7" t="s">
        <v>151</v>
      </c>
      <c r="F15" s="7"/>
    </row>
    <row r="16" spans="1:6" ht="27.75" customHeight="1" x14ac:dyDescent="0.2">
      <c r="B16" s="11" t="s">
        <v>3</v>
      </c>
      <c r="C16" s="11" t="s">
        <v>43</v>
      </c>
      <c r="D16" s="11" t="s">
        <v>18</v>
      </c>
      <c r="E16" s="7" t="s">
        <v>151</v>
      </c>
      <c r="F16" s="7"/>
    </row>
    <row r="17" spans="2:6" ht="27.75" customHeight="1" x14ac:dyDescent="0.2">
      <c r="B17" s="11" t="s">
        <v>3</v>
      </c>
      <c r="C17" s="11" t="s">
        <v>44</v>
      </c>
      <c r="D17" s="11" t="s">
        <v>19</v>
      </c>
      <c r="E17" s="7" t="s">
        <v>154</v>
      </c>
      <c r="F17" s="7"/>
    </row>
    <row r="18" spans="2:6" ht="27.75" customHeight="1" x14ac:dyDescent="0.2">
      <c r="B18" s="11" t="s">
        <v>3</v>
      </c>
      <c r="C18" s="11" t="s">
        <v>44</v>
      </c>
      <c r="D18" s="11" t="s">
        <v>20</v>
      </c>
      <c r="E18" s="7" t="s">
        <v>153</v>
      </c>
      <c r="F18" s="7"/>
    </row>
    <row r="19" spans="2:6" ht="27.75" customHeight="1" x14ac:dyDescent="0.2">
      <c r="B19" s="11" t="s">
        <v>3</v>
      </c>
      <c r="C19" s="11" t="s">
        <v>43</v>
      </c>
      <c r="D19" s="11" t="s">
        <v>21</v>
      </c>
      <c r="E19" s="7" t="s">
        <v>153</v>
      </c>
      <c r="F19" s="7"/>
    </row>
    <row r="20" spans="2:6" ht="27.75" customHeight="1" x14ac:dyDescent="0.2">
      <c r="B20" s="11" t="s">
        <v>3</v>
      </c>
      <c r="C20" s="11" t="s">
        <v>45</v>
      </c>
      <c r="D20" s="11" t="s">
        <v>22</v>
      </c>
      <c r="E20" s="7" t="s">
        <v>155</v>
      </c>
      <c r="F20" s="7"/>
    </row>
    <row r="21" spans="2:6" ht="27.75" customHeight="1" x14ac:dyDescent="0.2">
      <c r="B21" s="11" t="s">
        <v>3</v>
      </c>
      <c r="C21" s="11" t="s">
        <v>45</v>
      </c>
      <c r="D21" s="11" t="s">
        <v>23</v>
      </c>
      <c r="E21" s="7" t="s">
        <v>150</v>
      </c>
      <c r="F21" s="7"/>
    </row>
    <row r="22" spans="2:6" ht="27.75" customHeight="1" x14ac:dyDescent="0.2">
      <c r="B22" s="11" t="s">
        <v>3</v>
      </c>
      <c r="C22" s="11" t="s">
        <v>45</v>
      </c>
      <c r="D22" s="11" t="s">
        <v>24</v>
      </c>
      <c r="E22" s="7" t="s">
        <v>150</v>
      </c>
      <c r="F22" s="7"/>
    </row>
    <row r="23" spans="2:6" ht="27.75" customHeight="1" x14ac:dyDescent="0.2">
      <c r="B23" s="11" t="s">
        <v>3</v>
      </c>
      <c r="C23" s="11" t="s">
        <v>45</v>
      </c>
      <c r="D23" s="11" t="s">
        <v>25</v>
      </c>
      <c r="E23" s="7" t="s">
        <v>157</v>
      </c>
      <c r="F23" s="7"/>
    </row>
    <row r="24" spans="2:6" ht="27.75" customHeight="1" x14ac:dyDescent="0.2">
      <c r="B24" s="11" t="s">
        <v>3</v>
      </c>
      <c r="C24" s="11" t="s">
        <v>45</v>
      </c>
      <c r="D24" s="11" t="s">
        <v>26</v>
      </c>
      <c r="E24" s="7" t="s">
        <v>150</v>
      </c>
      <c r="F24" s="7"/>
    </row>
    <row r="25" spans="2:6" ht="27.75" customHeight="1" x14ac:dyDescent="0.2">
      <c r="B25" s="11" t="s">
        <v>3</v>
      </c>
      <c r="C25" s="11" t="s">
        <v>122</v>
      </c>
      <c r="D25" s="11" t="s">
        <v>148</v>
      </c>
      <c r="E25" s="7" t="s">
        <v>150</v>
      </c>
      <c r="F25" s="7"/>
    </row>
    <row r="26" spans="2:6" ht="27.75" customHeight="1" x14ac:dyDescent="0.2">
      <c r="B26" s="11" t="s">
        <v>125</v>
      </c>
      <c r="C26" s="11" t="s">
        <v>43</v>
      </c>
      <c r="D26" s="11" t="s">
        <v>146</v>
      </c>
      <c r="E26" s="7" t="s">
        <v>149</v>
      </c>
      <c r="F26" s="7"/>
    </row>
    <row r="27" spans="2:6" ht="27.75" customHeight="1" x14ac:dyDescent="0.2">
      <c r="B27" s="11" t="s">
        <v>125</v>
      </c>
      <c r="C27" s="11" t="s">
        <v>43</v>
      </c>
      <c r="D27" s="11" t="s">
        <v>6</v>
      </c>
      <c r="E27" s="7" t="s">
        <v>149</v>
      </c>
      <c r="F27" s="7"/>
    </row>
    <row r="28" spans="2:6" ht="27.75" customHeight="1" x14ac:dyDescent="0.2">
      <c r="B28" s="11" t="s">
        <v>125</v>
      </c>
      <c r="C28" s="11" t="s">
        <v>43</v>
      </c>
      <c r="D28" s="11" t="s">
        <v>27</v>
      </c>
      <c r="E28" s="7" t="s">
        <v>149</v>
      </c>
      <c r="F28" s="7"/>
    </row>
    <row r="29" spans="2:6" ht="27.75" customHeight="1" x14ac:dyDescent="0.2">
      <c r="B29" s="11" t="s">
        <v>125</v>
      </c>
      <c r="C29" s="11" t="s">
        <v>43</v>
      </c>
      <c r="D29" s="11" t="s">
        <v>28</v>
      </c>
      <c r="E29" s="7" t="s">
        <v>149</v>
      </c>
      <c r="F29" s="7"/>
    </row>
    <row r="30" spans="2:6" ht="27.75" customHeight="1" x14ac:dyDescent="0.2">
      <c r="B30" s="11" t="s">
        <v>125</v>
      </c>
      <c r="C30" s="11" t="s">
        <v>43</v>
      </c>
      <c r="D30" s="11" t="s">
        <v>29</v>
      </c>
      <c r="E30" s="7" t="s">
        <v>150</v>
      </c>
      <c r="F30" s="7"/>
    </row>
    <row r="31" spans="2:6" ht="27.75" customHeight="1" x14ac:dyDescent="0.2">
      <c r="B31" s="11" t="s">
        <v>125</v>
      </c>
      <c r="C31" s="11" t="s">
        <v>43</v>
      </c>
      <c r="D31" s="11" t="s">
        <v>30</v>
      </c>
      <c r="E31" s="7" t="s">
        <v>150</v>
      </c>
      <c r="F31" s="7"/>
    </row>
    <row r="32" spans="2:6" ht="27.75" customHeight="1" x14ac:dyDescent="0.2">
      <c r="B32" s="11" t="s">
        <v>125</v>
      </c>
      <c r="C32" s="11" t="s">
        <v>43</v>
      </c>
      <c r="D32" s="11" t="s">
        <v>31</v>
      </c>
      <c r="E32" s="7" t="s">
        <v>150</v>
      </c>
      <c r="F32" s="7"/>
    </row>
    <row r="33" spans="2:6" ht="27.75" customHeight="1" x14ac:dyDescent="0.2">
      <c r="B33" s="11" t="s">
        <v>125</v>
      </c>
      <c r="C33" s="11" t="s">
        <v>43</v>
      </c>
      <c r="D33" s="11" t="s">
        <v>32</v>
      </c>
      <c r="E33" s="7" t="s">
        <v>152</v>
      </c>
      <c r="F33" s="7"/>
    </row>
    <row r="34" spans="2:6" ht="27.75" customHeight="1" x14ac:dyDescent="0.2">
      <c r="B34" s="11" t="s">
        <v>125</v>
      </c>
      <c r="C34" s="11" t="s">
        <v>43</v>
      </c>
      <c r="D34" s="11" t="s">
        <v>33</v>
      </c>
      <c r="E34" s="7" t="s">
        <v>151</v>
      </c>
      <c r="F34" s="7"/>
    </row>
    <row r="35" spans="2:6" ht="27.75" customHeight="1" x14ac:dyDescent="0.2">
      <c r="B35" s="11" t="s">
        <v>125</v>
      </c>
      <c r="C35" s="11" t="s">
        <v>43</v>
      </c>
      <c r="D35" s="11" t="s">
        <v>34</v>
      </c>
      <c r="E35" s="7" t="s">
        <v>151</v>
      </c>
      <c r="F35" s="7"/>
    </row>
    <row r="36" spans="2:6" ht="27.75" customHeight="1" x14ac:dyDescent="0.2">
      <c r="B36" s="11" t="s">
        <v>125</v>
      </c>
      <c r="C36" s="11" t="s">
        <v>43</v>
      </c>
      <c r="D36" s="11" t="s">
        <v>35</v>
      </c>
      <c r="E36" s="7" t="s">
        <v>151</v>
      </c>
      <c r="F36" s="7"/>
    </row>
    <row r="37" spans="2:6" ht="27.75" customHeight="1" x14ac:dyDescent="0.2">
      <c r="B37" s="11" t="s">
        <v>125</v>
      </c>
      <c r="C37" s="11" t="s">
        <v>43</v>
      </c>
      <c r="D37" s="11" t="s">
        <v>36</v>
      </c>
      <c r="E37" s="7" t="s">
        <v>151</v>
      </c>
      <c r="F37" s="7"/>
    </row>
    <row r="38" spans="2:6" ht="27.75" customHeight="1" x14ac:dyDescent="0.2">
      <c r="B38" s="11" t="s">
        <v>125</v>
      </c>
      <c r="C38" s="11" t="s">
        <v>45</v>
      </c>
      <c r="D38" s="11" t="s">
        <v>37</v>
      </c>
      <c r="E38" s="7" t="s">
        <v>150</v>
      </c>
      <c r="F38" s="7"/>
    </row>
    <row r="39" spans="2:6" ht="27.75" customHeight="1" x14ac:dyDescent="0.2">
      <c r="B39" s="11" t="s">
        <v>125</v>
      </c>
      <c r="C39" s="11" t="s">
        <v>45</v>
      </c>
      <c r="D39" s="11" t="s">
        <v>38</v>
      </c>
      <c r="E39" s="7" t="s">
        <v>149</v>
      </c>
      <c r="F39" s="7"/>
    </row>
    <row r="40" spans="2:6" ht="27.75" customHeight="1" x14ac:dyDescent="0.2">
      <c r="B40" s="11" t="s">
        <v>125</v>
      </c>
      <c r="C40" s="11" t="s">
        <v>46</v>
      </c>
      <c r="D40" s="11" t="s">
        <v>39</v>
      </c>
      <c r="E40" s="7" t="s">
        <v>151</v>
      </c>
      <c r="F40" s="7"/>
    </row>
    <row r="41" spans="2:6" ht="27.75" customHeight="1" x14ac:dyDescent="0.2">
      <c r="B41" s="11" t="s">
        <v>125</v>
      </c>
      <c r="C41" s="11" t="s">
        <v>46</v>
      </c>
      <c r="D41" s="11" t="s">
        <v>120</v>
      </c>
      <c r="E41" s="7" t="s">
        <v>151</v>
      </c>
      <c r="F41" s="7"/>
    </row>
    <row r="42" spans="2:6" ht="27.75" customHeight="1" x14ac:dyDescent="0.2">
      <c r="B42" s="11" t="s">
        <v>125</v>
      </c>
      <c r="C42" s="11" t="s">
        <v>46</v>
      </c>
      <c r="D42" s="11" t="s">
        <v>40</v>
      </c>
      <c r="E42" s="7" t="s">
        <v>151</v>
      </c>
      <c r="F42" s="7"/>
    </row>
    <row r="43" spans="2:6" ht="27.75" customHeight="1" x14ac:dyDescent="0.2">
      <c r="B43" s="11" t="s">
        <v>125</v>
      </c>
      <c r="C43" s="11" t="s">
        <v>46</v>
      </c>
      <c r="D43" s="11" t="s">
        <v>41</v>
      </c>
      <c r="E43" s="7" t="s">
        <v>151</v>
      </c>
      <c r="F43" s="7"/>
    </row>
    <row r="44" spans="2:6" ht="27.75" customHeight="1" x14ac:dyDescent="0.2">
      <c r="B44" s="11" t="s">
        <v>47</v>
      </c>
      <c r="C44" s="11" t="s">
        <v>43</v>
      </c>
      <c r="D44" s="11" t="s">
        <v>30</v>
      </c>
      <c r="E44" s="7" t="s">
        <v>150</v>
      </c>
    </row>
    <row r="45" spans="2:6" ht="27.75" customHeight="1" x14ac:dyDescent="0.2">
      <c r="B45" s="11" t="s">
        <v>47</v>
      </c>
      <c r="C45" s="11" t="s">
        <v>45</v>
      </c>
      <c r="D45" s="11" t="s">
        <v>48</v>
      </c>
      <c r="E45" s="7" t="s">
        <v>150</v>
      </c>
    </row>
    <row r="46" spans="2:6" ht="27.75" customHeight="1" x14ac:dyDescent="0.2">
      <c r="B46" s="11" t="s">
        <v>132</v>
      </c>
      <c r="C46" s="11" t="s">
        <v>43</v>
      </c>
      <c r="D46" s="11" t="s">
        <v>6</v>
      </c>
      <c r="E46" s="7" t="s">
        <v>149</v>
      </c>
    </row>
    <row r="47" spans="2:6" ht="27.75" customHeight="1" x14ac:dyDescent="0.2">
      <c r="B47" s="11" t="s">
        <v>132</v>
      </c>
      <c r="C47" s="11" t="s">
        <v>43</v>
      </c>
      <c r="D47" s="11" t="s">
        <v>30</v>
      </c>
      <c r="E47" s="7" t="s">
        <v>150</v>
      </c>
    </row>
    <row r="48" spans="2:6" ht="27.75" customHeight="1" x14ac:dyDescent="0.2">
      <c r="B48" s="11" t="s">
        <v>49</v>
      </c>
      <c r="C48" s="11" t="s">
        <v>43</v>
      </c>
      <c r="D48" s="11" t="s">
        <v>2</v>
      </c>
      <c r="E48" s="7" t="s">
        <v>149</v>
      </c>
    </row>
    <row r="49" spans="2:5" ht="27.75" customHeight="1" x14ac:dyDescent="0.2">
      <c r="B49" s="11" t="s">
        <v>49</v>
      </c>
      <c r="C49" s="11" t="s">
        <v>43</v>
      </c>
      <c r="D49" s="11" t="s">
        <v>6</v>
      </c>
      <c r="E49" s="7" t="s">
        <v>149</v>
      </c>
    </row>
    <row r="50" spans="2:5" ht="27.75" customHeight="1" x14ac:dyDescent="0.2">
      <c r="B50" s="11" t="s">
        <v>49</v>
      </c>
      <c r="C50" s="11" t="s">
        <v>43</v>
      </c>
      <c r="D50" s="11" t="s">
        <v>31</v>
      </c>
      <c r="E50" s="7" t="s">
        <v>150</v>
      </c>
    </row>
    <row r="51" spans="2:5" ht="27.75" customHeight="1" x14ac:dyDescent="0.2">
      <c r="B51" s="11" t="s">
        <v>49</v>
      </c>
      <c r="C51" s="11" t="s">
        <v>43</v>
      </c>
      <c r="D51" s="11" t="s">
        <v>14</v>
      </c>
      <c r="E51" s="7" t="s">
        <v>150</v>
      </c>
    </row>
    <row r="52" spans="2:5" ht="27.75" customHeight="1" x14ac:dyDescent="0.2">
      <c r="B52" s="11" t="s">
        <v>49</v>
      </c>
      <c r="C52" s="11" t="s">
        <v>43</v>
      </c>
      <c r="D52" s="11" t="s">
        <v>50</v>
      </c>
      <c r="E52" s="7" t="s">
        <v>150</v>
      </c>
    </row>
    <row r="53" spans="2:5" ht="27.75" customHeight="1" x14ac:dyDescent="0.2">
      <c r="B53" s="11" t="s">
        <v>49</v>
      </c>
      <c r="C53" s="11" t="s">
        <v>43</v>
      </c>
      <c r="D53" s="11" t="s">
        <v>51</v>
      </c>
      <c r="E53" s="7" t="s">
        <v>150</v>
      </c>
    </row>
    <row r="54" spans="2:5" ht="27.75" customHeight="1" x14ac:dyDescent="0.2">
      <c r="B54" s="11" t="s">
        <v>49</v>
      </c>
      <c r="C54" s="11" t="s">
        <v>43</v>
      </c>
      <c r="D54" s="11" t="s">
        <v>34</v>
      </c>
      <c r="E54" s="7" t="s">
        <v>151</v>
      </c>
    </row>
    <row r="55" spans="2:5" ht="27.75" customHeight="1" x14ac:dyDescent="0.2">
      <c r="B55" s="11" t="s">
        <v>49</v>
      </c>
      <c r="C55" s="11" t="s">
        <v>43</v>
      </c>
      <c r="D55" s="11" t="s">
        <v>52</v>
      </c>
      <c r="E55" s="7" t="s">
        <v>151</v>
      </c>
    </row>
    <row r="56" spans="2:5" ht="27.75" customHeight="1" x14ac:dyDescent="0.2">
      <c r="B56" s="11" t="s">
        <v>49</v>
      </c>
      <c r="C56" s="11" t="s">
        <v>122</v>
      </c>
      <c r="D56" s="11" t="s">
        <v>53</v>
      </c>
      <c r="E56" s="7" t="s">
        <v>149</v>
      </c>
    </row>
    <row r="57" spans="2:5" ht="27.75" customHeight="1" x14ac:dyDescent="0.2">
      <c r="B57" s="11" t="s">
        <v>49</v>
      </c>
      <c r="C57" s="11" t="s">
        <v>122</v>
      </c>
      <c r="D57" s="11" t="s">
        <v>54</v>
      </c>
      <c r="E57" s="7" t="s">
        <v>157</v>
      </c>
    </row>
    <row r="58" spans="2:5" ht="27.75" customHeight="1" x14ac:dyDescent="0.2">
      <c r="B58" s="11" t="s">
        <v>49</v>
      </c>
      <c r="C58" s="11" t="s">
        <v>122</v>
      </c>
      <c r="D58" s="11" t="s">
        <v>55</v>
      </c>
      <c r="E58" s="7" t="s">
        <v>150</v>
      </c>
    </row>
    <row r="59" spans="2:5" ht="27.75" customHeight="1" x14ac:dyDescent="0.2">
      <c r="B59" s="11" t="s">
        <v>49</v>
      </c>
      <c r="C59" s="11" t="s">
        <v>122</v>
      </c>
      <c r="D59" s="11" t="s">
        <v>56</v>
      </c>
      <c r="E59" s="7" t="s">
        <v>150</v>
      </c>
    </row>
    <row r="60" spans="2:5" ht="27.75" customHeight="1" x14ac:dyDescent="0.2">
      <c r="B60" s="11" t="s">
        <v>49</v>
      </c>
      <c r="C60" s="11" t="s">
        <v>122</v>
      </c>
      <c r="D60" s="11" t="s">
        <v>57</v>
      </c>
      <c r="E60" s="7" t="s">
        <v>150</v>
      </c>
    </row>
    <row r="61" spans="2:5" ht="27.75" customHeight="1" x14ac:dyDescent="0.2">
      <c r="B61" s="11" t="s">
        <v>49</v>
      </c>
      <c r="C61" s="11" t="s">
        <v>122</v>
      </c>
      <c r="D61" s="11" t="s">
        <v>58</v>
      </c>
      <c r="E61" s="7" t="s">
        <v>150</v>
      </c>
    </row>
    <row r="62" spans="2:5" ht="27.75" customHeight="1" x14ac:dyDescent="0.2">
      <c r="B62" s="11" t="s">
        <v>49</v>
      </c>
      <c r="C62" s="11" t="s">
        <v>122</v>
      </c>
      <c r="D62" s="11" t="s">
        <v>59</v>
      </c>
      <c r="E62" s="7" t="s">
        <v>150</v>
      </c>
    </row>
    <row r="63" spans="2:5" ht="27.75" customHeight="1" x14ac:dyDescent="0.2">
      <c r="B63" s="11" t="s">
        <v>60</v>
      </c>
      <c r="C63" s="11" t="s">
        <v>43</v>
      </c>
      <c r="D63" s="11" t="s">
        <v>2</v>
      </c>
      <c r="E63" s="7" t="s">
        <v>149</v>
      </c>
    </row>
    <row r="64" spans="2:5" ht="27.75" customHeight="1" x14ac:dyDescent="0.2">
      <c r="B64" s="11" t="s">
        <v>60</v>
      </c>
      <c r="C64" s="11" t="s">
        <v>43</v>
      </c>
      <c r="D64" s="11" t="s">
        <v>6</v>
      </c>
      <c r="E64" s="7" t="s">
        <v>149</v>
      </c>
    </row>
    <row r="65" spans="2:5" ht="27.75" customHeight="1" x14ac:dyDescent="0.2">
      <c r="B65" s="11" t="s">
        <v>60</v>
      </c>
      <c r="C65" s="11" t="s">
        <v>43</v>
      </c>
      <c r="D65" s="11" t="s">
        <v>81</v>
      </c>
      <c r="E65" s="7" t="s">
        <v>149</v>
      </c>
    </row>
    <row r="66" spans="2:5" ht="27.75" customHeight="1" x14ac:dyDescent="0.2">
      <c r="B66" s="11" t="s">
        <v>60</v>
      </c>
      <c r="C66" s="11" t="s">
        <v>43</v>
      </c>
      <c r="D66" s="11" t="s">
        <v>61</v>
      </c>
      <c r="E66" s="7" t="s">
        <v>149</v>
      </c>
    </row>
    <row r="67" spans="2:5" ht="27.75" customHeight="1" x14ac:dyDescent="0.2">
      <c r="B67" s="11" t="s">
        <v>60</v>
      </c>
      <c r="C67" s="11" t="s">
        <v>43</v>
      </c>
      <c r="D67" s="11" t="s">
        <v>28</v>
      </c>
      <c r="E67" s="7" t="s">
        <v>149</v>
      </c>
    </row>
    <row r="68" spans="2:5" ht="27.75" customHeight="1" x14ac:dyDescent="0.2">
      <c r="B68" s="11" t="s">
        <v>60</v>
      </c>
      <c r="C68" s="11" t="s">
        <v>43</v>
      </c>
      <c r="D68" s="11" t="s">
        <v>140</v>
      </c>
      <c r="E68" s="7" t="s">
        <v>149</v>
      </c>
    </row>
    <row r="69" spans="2:5" ht="27.75" customHeight="1" x14ac:dyDescent="0.2">
      <c r="B69" s="11" t="s">
        <v>60</v>
      </c>
      <c r="C69" s="11" t="s">
        <v>43</v>
      </c>
      <c r="D69" s="11" t="s">
        <v>139</v>
      </c>
      <c r="E69" s="7" t="s">
        <v>149</v>
      </c>
    </row>
    <row r="70" spans="2:5" ht="27.75" customHeight="1" x14ac:dyDescent="0.2">
      <c r="B70" s="11" t="s">
        <v>60</v>
      </c>
      <c r="C70" s="11" t="s">
        <v>43</v>
      </c>
      <c r="D70" s="11" t="s">
        <v>62</v>
      </c>
      <c r="E70" s="7" t="s">
        <v>149</v>
      </c>
    </row>
    <row r="71" spans="2:5" ht="27.75" customHeight="1" x14ac:dyDescent="0.2">
      <c r="B71" s="11" t="s">
        <v>60</v>
      </c>
      <c r="C71" s="11" t="s">
        <v>43</v>
      </c>
      <c r="D71" s="11" t="s">
        <v>145</v>
      </c>
      <c r="E71" s="7" t="s">
        <v>149</v>
      </c>
    </row>
    <row r="72" spans="2:5" ht="27.75" customHeight="1" x14ac:dyDescent="0.2">
      <c r="B72" s="11" t="s">
        <v>60</v>
      </c>
      <c r="C72" s="11" t="s">
        <v>43</v>
      </c>
      <c r="D72" s="11" t="s">
        <v>63</v>
      </c>
      <c r="E72" s="7" t="s">
        <v>149</v>
      </c>
    </row>
    <row r="73" spans="2:5" ht="27.75" customHeight="1" x14ac:dyDescent="0.2">
      <c r="B73" s="11" t="s">
        <v>60</v>
      </c>
      <c r="C73" s="11" t="s">
        <v>43</v>
      </c>
      <c r="D73" s="11" t="s">
        <v>64</v>
      </c>
      <c r="E73" s="7" t="s">
        <v>150</v>
      </c>
    </row>
    <row r="74" spans="2:5" ht="27.75" customHeight="1" x14ac:dyDescent="0.2">
      <c r="B74" s="11" t="s">
        <v>60</v>
      </c>
      <c r="C74" s="11" t="s">
        <v>43</v>
      </c>
      <c r="D74" s="11" t="s">
        <v>30</v>
      </c>
      <c r="E74" s="7" t="s">
        <v>150</v>
      </c>
    </row>
    <row r="75" spans="2:5" ht="27.75" customHeight="1" x14ac:dyDescent="0.2">
      <c r="B75" s="11" t="s">
        <v>60</v>
      </c>
      <c r="C75" s="11" t="s">
        <v>43</v>
      </c>
      <c r="D75" s="11" t="s">
        <v>31</v>
      </c>
      <c r="E75" s="7" t="s">
        <v>150</v>
      </c>
    </row>
    <row r="76" spans="2:5" ht="27.75" customHeight="1" x14ac:dyDescent="0.2">
      <c r="B76" s="11" t="s">
        <v>60</v>
      </c>
      <c r="C76" s="11" t="s">
        <v>43</v>
      </c>
      <c r="D76" s="11" t="s">
        <v>14</v>
      </c>
      <c r="E76" s="7" t="s">
        <v>150</v>
      </c>
    </row>
    <row r="77" spans="2:5" ht="27.75" customHeight="1" x14ac:dyDescent="0.2">
      <c r="B77" s="11" t="s">
        <v>60</v>
      </c>
      <c r="C77" s="11" t="s">
        <v>43</v>
      </c>
      <c r="D77" s="11" t="s">
        <v>65</v>
      </c>
      <c r="E77" s="7" t="s">
        <v>157</v>
      </c>
    </row>
    <row r="78" spans="2:5" ht="27.75" customHeight="1" x14ac:dyDescent="0.2">
      <c r="B78" s="11" t="s">
        <v>60</v>
      </c>
      <c r="C78" s="11" t="s">
        <v>43</v>
      </c>
      <c r="D78" s="11" t="s">
        <v>66</v>
      </c>
      <c r="E78" s="7" t="s">
        <v>150</v>
      </c>
    </row>
    <row r="79" spans="2:5" ht="27.75" customHeight="1" x14ac:dyDescent="0.2">
      <c r="B79" s="11" t="s">
        <v>60</v>
      </c>
      <c r="C79" s="11" t="s">
        <v>43</v>
      </c>
      <c r="D79" s="11" t="s">
        <v>67</v>
      </c>
      <c r="E79" s="7" t="s">
        <v>150</v>
      </c>
    </row>
    <row r="80" spans="2:5" ht="27.75" customHeight="1" x14ac:dyDescent="0.2">
      <c r="B80" s="11" t="s">
        <v>60</v>
      </c>
      <c r="C80" s="11" t="s">
        <v>43</v>
      </c>
      <c r="D80" s="11" t="s">
        <v>68</v>
      </c>
      <c r="E80" s="7" t="s">
        <v>152</v>
      </c>
    </row>
    <row r="81" spans="2:5" ht="27.75" customHeight="1" x14ac:dyDescent="0.2">
      <c r="B81" s="11" t="s">
        <v>60</v>
      </c>
      <c r="C81" s="11" t="s">
        <v>43</v>
      </c>
      <c r="D81" s="11" t="s">
        <v>69</v>
      </c>
      <c r="E81" s="7" t="s">
        <v>151</v>
      </c>
    </row>
    <row r="82" spans="2:5" ht="27.75" customHeight="1" x14ac:dyDescent="0.2">
      <c r="B82" s="11" t="s">
        <v>60</v>
      </c>
      <c r="C82" s="11" t="s">
        <v>43</v>
      </c>
      <c r="D82" s="11" t="s">
        <v>70</v>
      </c>
      <c r="E82" s="7" t="s">
        <v>150</v>
      </c>
    </row>
    <row r="83" spans="2:5" ht="27.75" customHeight="1" x14ac:dyDescent="0.2">
      <c r="B83" s="11" t="s">
        <v>60</v>
      </c>
      <c r="C83" s="11" t="s">
        <v>43</v>
      </c>
      <c r="D83" s="11" t="s">
        <v>33</v>
      </c>
      <c r="E83" s="7" t="s">
        <v>151</v>
      </c>
    </row>
    <row r="84" spans="2:5" ht="27.75" customHeight="1" x14ac:dyDescent="0.2">
      <c r="B84" s="11" t="s">
        <v>60</v>
      </c>
      <c r="C84" s="11" t="s">
        <v>43</v>
      </c>
      <c r="D84" s="11" t="s">
        <v>71</v>
      </c>
      <c r="E84" s="7" t="s">
        <v>154</v>
      </c>
    </row>
    <row r="85" spans="2:5" ht="27.75" customHeight="1" x14ac:dyDescent="0.2">
      <c r="B85" s="11" t="s">
        <v>60</v>
      </c>
      <c r="C85" s="11" t="s">
        <v>43</v>
      </c>
      <c r="D85" s="11" t="s">
        <v>113</v>
      </c>
      <c r="E85" s="7" t="s">
        <v>155</v>
      </c>
    </row>
    <row r="86" spans="2:5" ht="27.75" customHeight="1" x14ac:dyDescent="0.2">
      <c r="B86" s="11" t="s">
        <v>60</v>
      </c>
      <c r="C86" s="11" t="s">
        <v>43</v>
      </c>
      <c r="D86" s="11" t="s">
        <v>72</v>
      </c>
      <c r="E86" s="7" t="s">
        <v>149</v>
      </c>
    </row>
    <row r="87" spans="2:5" ht="27.75" customHeight="1" x14ac:dyDescent="0.2">
      <c r="B87" s="11" t="s">
        <v>60</v>
      </c>
      <c r="C87" s="11" t="s">
        <v>122</v>
      </c>
      <c r="D87" s="11" t="s">
        <v>73</v>
      </c>
      <c r="E87" s="7" t="s">
        <v>150</v>
      </c>
    </row>
    <row r="88" spans="2:5" ht="27.75" customHeight="1" x14ac:dyDescent="0.2">
      <c r="B88" s="11" t="s">
        <v>130</v>
      </c>
      <c r="C88" s="11" t="s">
        <v>43</v>
      </c>
      <c r="D88" s="11" t="s">
        <v>2</v>
      </c>
      <c r="E88" s="7" t="s">
        <v>149</v>
      </c>
    </row>
    <row r="89" spans="2:5" ht="27.75" customHeight="1" x14ac:dyDescent="0.2">
      <c r="B89" s="11" t="s">
        <v>130</v>
      </c>
      <c r="C89" s="11" t="s">
        <v>43</v>
      </c>
      <c r="D89" s="11" t="s">
        <v>6</v>
      </c>
      <c r="E89" s="7" t="s">
        <v>149</v>
      </c>
    </row>
    <row r="90" spans="2:5" ht="27.75" customHeight="1" x14ac:dyDescent="0.2">
      <c r="B90" s="11" t="s">
        <v>130</v>
      </c>
      <c r="C90" s="11" t="s">
        <v>43</v>
      </c>
      <c r="D90" s="11" t="s">
        <v>74</v>
      </c>
      <c r="E90" s="7" t="s">
        <v>149</v>
      </c>
    </row>
    <row r="91" spans="2:5" ht="27.75" customHeight="1" x14ac:dyDescent="0.2">
      <c r="B91" s="11" t="s">
        <v>130</v>
      </c>
      <c r="C91" s="11" t="s">
        <v>43</v>
      </c>
      <c r="D91" s="11" t="s">
        <v>64</v>
      </c>
      <c r="E91" s="7" t="s">
        <v>150</v>
      </c>
    </row>
    <row r="92" spans="2:5" ht="27.75" customHeight="1" x14ac:dyDescent="0.2">
      <c r="B92" s="11" t="s">
        <v>130</v>
      </c>
      <c r="C92" s="11" t="s">
        <v>43</v>
      </c>
      <c r="D92" s="11" t="s">
        <v>29</v>
      </c>
      <c r="E92" s="7" t="s">
        <v>150</v>
      </c>
    </row>
    <row r="93" spans="2:5" ht="27.75" customHeight="1" x14ac:dyDescent="0.2">
      <c r="B93" s="11" t="s">
        <v>130</v>
      </c>
      <c r="C93" s="11" t="s">
        <v>43</v>
      </c>
      <c r="D93" s="11" t="s">
        <v>31</v>
      </c>
      <c r="E93" s="7" t="s">
        <v>150</v>
      </c>
    </row>
    <row r="94" spans="2:5" ht="27.75" customHeight="1" x14ac:dyDescent="0.2">
      <c r="B94" s="11" t="s">
        <v>130</v>
      </c>
      <c r="C94" s="11" t="s">
        <v>43</v>
      </c>
      <c r="D94" s="11" t="s">
        <v>30</v>
      </c>
      <c r="E94" s="7" t="s">
        <v>150</v>
      </c>
    </row>
    <row r="95" spans="2:5" ht="27.75" customHeight="1" x14ac:dyDescent="0.2">
      <c r="B95" s="11" t="s">
        <v>130</v>
      </c>
      <c r="C95" s="11" t="s">
        <v>43</v>
      </c>
      <c r="D95" s="11" t="s">
        <v>14</v>
      </c>
      <c r="E95" s="7" t="s">
        <v>150</v>
      </c>
    </row>
    <row r="96" spans="2:5" ht="27.75" customHeight="1" x14ac:dyDescent="0.2">
      <c r="B96" s="11" t="s">
        <v>130</v>
      </c>
      <c r="C96" s="11" t="s">
        <v>43</v>
      </c>
      <c r="D96" s="11" t="s">
        <v>65</v>
      </c>
      <c r="E96" s="7" t="s">
        <v>157</v>
      </c>
    </row>
    <row r="97" spans="2:5" ht="27.75" customHeight="1" x14ac:dyDescent="0.2">
      <c r="B97" s="11" t="s">
        <v>130</v>
      </c>
      <c r="C97" s="11" t="s">
        <v>43</v>
      </c>
      <c r="D97" s="11" t="s">
        <v>50</v>
      </c>
      <c r="E97" s="7" t="s">
        <v>150</v>
      </c>
    </row>
    <row r="98" spans="2:5" ht="27.75" customHeight="1" x14ac:dyDescent="0.2">
      <c r="B98" s="11" t="s">
        <v>130</v>
      </c>
      <c r="C98" s="11" t="s">
        <v>43</v>
      </c>
      <c r="D98" s="11" t="s">
        <v>69</v>
      </c>
      <c r="E98" s="7" t="s">
        <v>151</v>
      </c>
    </row>
    <row r="99" spans="2:5" ht="27.75" customHeight="1" x14ac:dyDescent="0.2">
      <c r="B99" s="11" t="s">
        <v>130</v>
      </c>
      <c r="C99" s="11" t="s">
        <v>43</v>
      </c>
      <c r="D99" s="11" t="s">
        <v>33</v>
      </c>
      <c r="E99" s="7" t="s">
        <v>151</v>
      </c>
    </row>
    <row r="100" spans="2:5" ht="27.75" customHeight="1" x14ac:dyDescent="0.2">
      <c r="B100" s="11" t="s">
        <v>130</v>
      </c>
      <c r="C100" s="11" t="s">
        <v>43</v>
      </c>
      <c r="D100" s="11" t="s">
        <v>118</v>
      </c>
      <c r="E100" s="7" t="s">
        <v>153</v>
      </c>
    </row>
    <row r="101" spans="2:5" ht="27.75" customHeight="1" x14ac:dyDescent="0.2">
      <c r="B101" s="11" t="s">
        <v>130</v>
      </c>
      <c r="C101" s="11" t="s">
        <v>43</v>
      </c>
      <c r="D101" s="11" t="s">
        <v>75</v>
      </c>
      <c r="E101" s="7" t="s">
        <v>154</v>
      </c>
    </row>
    <row r="102" spans="2:5" ht="27.75" customHeight="1" x14ac:dyDescent="0.2">
      <c r="B102" s="11" t="s">
        <v>130</v>
      </c>
      <c r="C102" s="11" t="s">
        <v>122</v>
      </c>
      <c r="D102" s="11" t="s">
        <v>54</v>
      </c>
      <c r="E102" s="7" t="s">
        <v>157</v>
      </c>
    </row>
    <row r="103" spans="2:5" ht="27.75" customHeight="1" x14ac:dyDescent="0.2">
      <c r="B103" s="11" t="s">
        <v>130</v>
      </c>
      <c r="C103" s="11" t="s">
        <v>122</v>
      </c>
      <c r="D103" s="11" t="s">
        <v>76</v>
      </c>
      <c r="E103" s="7" t="s">
        <v>150</v>
      </c>
    </row>
    <row r="104" spans="2:5" ht="27.75" customHeight="1" x14ac:dyDescent="0.2">
      <c r="B104" s="11" t="s">
        <v>130</v>
      </c>
      <c r="C104" s="11" t="s">
        <v>122</v>
      </c>
      <c r="D104" s="11" t="s">
        <v>77</v>
      </c>
      <c r="E104" s="7" t="s">
        <v>150</v>
      </c>
    </row>
    <row r="105" spans="2:5" ht="27.75" customHeight="1" x14ac:dyDescent="0.2">
      <c r="B105" s="11" t="s">
        <v>130</v>
      </c>
      <c r="C105" s="11" t="s">
        <v>122</v>
      </c>
      <c r="D105" s="11" t="s">
        <v>123</v>
      </c>
      <c r="E105" s="7" t="s">
        <v>157</v>
      </c>
    </row>
    <row r="106" spans="2:5" ht="27.75" customHeight="1" x14ac:dyDescent="0.2">
      <c r="B106" s="11" t="s">
        <v>130</v>
      </c>
      <c r="C106" s="11" t="s">
        <v>122</v>
      </c>
      <c r="D106" s="11" t="s">
        <v>73</v>
      </c>
      <c r="E106" s="7" t="s">
        <v>150</v>
      </c>
    </row>
    <row r="107" spans="2:5" ht="27.75" customHeight="1" x14ac:dyDescent="0.2">
      <c r="B107" s="11" t="s">
        <v>78</v>
      </c>
      <c r="C107" s="11" t="s">
        <v>43</v>
      </c>
      <c r="D107" s="11" t="s">
        <v>2</v>
      </c>
      <c r="E107" s="7" t="s">
        <v>149</v>
      </c>
    </row>
    <row r="108" spans="2:5" ht="27.75" customHeight="1" x14ac:dyDescent="0.2">
      <c r="B108" s="11" t="s">
        <v>78</v>
      </c>
      <c r="C108" s="11" t="s">
        <v>43</v>
      </c>
      <c r="D108" s="11" t="s">
        <v>29</v>
      </c>
      <c r="E108" s="7" t="s">
        <v>150</v>
      </c>
    </row>
    <row r="109" spans="2:5" ht="27.75" customHeight="1" x14ac:dyDescent="0.2">
      <c r="B109" s="11" t="s">
        <v>78</v>
      </c>
      <c r="C109" s="11" t="s">
        <v>43</v>
      </c>
      <c r="D109" s="11" t="s">
        <v>79</v>
      </c>
      <c r="E109" s="7" t="s">
        <v>157</v>
      </c>
    </row>
    <row r="110" spans="2:5" ht="27.75" customHeight="1" x14ac:dyDescent="0.2">
      <c r="B110" s="11" t="s">
        <v>78</v>
      </c>
      <c r="C110" s="11" t="s">
        <v>43</v>
      </c>
      <c r="D110" s="11" t="s">
        <v>80</v>
      </c>
      <c r="E110" s="7" t="s">
        <v>152</v>
      </c>
    </row>
    <row r="111" spans="2:5" ht="27.75" customHeight="1" x14ac:dyDescent="0.2">
      <c r="B111" s="11" t="s">
        <v>129</v>
      </c>
      <c r="C111" s="11" t="s">
        <v>43</v>
      </c>
      <c r="D111" s="11" t="s">
        <v>2</v>
      </c>
      <c r="E111" s="7" t="s">
        <v>149</v>
      </c>
    </row>
    <row r="112" spans="2:5" ht="27.75" customHeight="1" x14ac:dyDescent="0.2">
      <c r="B112" s="11" t="s">
        <v>129</v>
      </c>
      <c r="C112" s="11" t="s">
        <v>43</v>
      </c>
      <c r="D112" s="11" t="s">
        <v>6</v>
      </c>
      <c r="E112" s="7" t="s">
        <v>149</v>
      </c>
    </row>
    <row r="113" spans="2:5" ht="27.75" customHeight="1" x14ac:dyDescent="0.2">
      <c r="B113" s="11" t="s">
        <v>129</v>
      </c>
      <c r="C113" s="11" t="s">
        <v>43</v>
      </c>
      <c r="D113" s="11" t="s">
        <v>81</v>
      </c>
      <c r="E113" s="7" t="s">
        <v>149</v>
      </c>
    </row>
    <row r="114" spans="2:5" ht="27.75" customHeight="1" x14ac:dyDescent="0.2">
      <c r="B114" s="11" t="s">
        <v>129</v>
      </c>
      <c r="C114" s="11" t="s">
        <v>43</v>
      </c>
      <c r="D114" s="11" t="s">
        <v>61</v>
      </c>
      <c r="E114" s="7" t="s">
        <v>149</v>
      </c>
    </row>
    <row r="115" spans="2:5" ht="27.75" customHeight="1" x14ac:dyDescent="0.2">
      <c r="B115" s="11" t="s">
        <v>129</v>
      </c>
      <c r="C115" s="11" t="s">
        <v>43</v>
      </c>
      <c r="D115" s="11" t="s">
        <v>82</v>
      </c>
      <c r="E115" s="7" t="s">
        <v>149</v>
      </c>
    </row>
    <row r="116" spans="2:5" ht="27.75" customHeight="1" x14ac:dyDescent="0.2">
      <c r="B116" s="11" t="s">
        <v>129</v>
      </c>
      <c r="C116" s="11" t="s">
        <v>43</v>
      </c>
      <c r="D116" s="11" t="s">
        <v>64</v>
      </c>
      <c r="E116" s="7" t="s">
        <v>150</v>
      </c>
    </row>
    <row r="117" spans="2:5" ht="27.75" customHeight="1" x14ac:dyDescent="0.2">
      <c r="B117" s="11" t="s">
        <v>129</v>
      </c>
      <c r="C117" s="11" t="s">
        <v>43</v>
      </c>
      <c r="D117" s="11" t="s">
        <v>29</v>
      </c>
      <c r="E117" s="7" t="s">
        <v>150</v>
      </c>
    </row>
    <row r="118" spans="2:5" ht="27.75" customHeight="1" x14ac:dyDescent="0.2">
      <c r="B118" s="11" t="s">
        <v>129</v>
      </c>
      <c r="C118" s="11" t="s">
        <v>43</v>
      </c>
      <c r="D118" s="11" t="s">
        <v>31</v>
      </c>
      <c r="E118" s="7" t="s">
        <v>150</v>
      </c>
    </row>
    <row r="119" spans="2:5" ht="27.75" customHeight="1" x14ac:dyDescent="0.2">
      <c r="B119" s="11" t="s">
        <v>129</v>
      </c>
      <c r="C119" s="11" t="s">
        <v>43</v>
      </c>
      <c r="D119" s="11" t="s">
        <v>83</v>
      </c>
      <c r="E119" s="7" t="s">
        <v>150</v>
      </c>
    </row>
    <row r="120" spans="2:5" ht="27.75" customHeight="1" x14ac:dyDescent="0.2">
      <c r="B120" s="11" t="s">
        <v>129</v>
      </c>
      <c r="C120" s="11" t="s">
        <v>43</v>
      </c>
      <c r="D120" s="11" t="s">
        <v>66</v>
      </c>
      <c r="E120" s="7" t="s">
        <v>150</v>
      </c>
    </row>
    <row r="121" spans="2:5" ht="27.75" customHeight="1" x14ac:dyDescent="0.2">
      <c r="B121" s="11" t="s">
        <v>129</v>
      </c>
      <c r="C121" s="11" t="s">
        <v>43</v>
      </c>
      <c r="D121" s="11" t="s">
        <v>84</v>
      </c>
      <c r="E121" s="7" t="s">
        <v>150</v>
      </c>
    </row>
    <row r="122" spans="2:5" ht="27.75" customHeight="1" x14ac:dyDescent="0.2">
      <c r="B122" s="11" t="s">
        <v>129</v>
      </c>
      <c r="C122" s="11" t="s">
        <v>43</v>
      </c>
      <c r="D122" s="11" t="s">
        <v>85</v>
      </c>
      <c r="E122" s="7" t="s">
        <v>150</v>
      </c>
    </row>
    <row r="123" spans="2:5" ht="27.75" customHeight="1" x14ac:dyDescent="0.2">
      <c r="B123" s="11" t="s">
        <v>129</v>
      </c>
      <c r="C123" s="11" t="s">
        <v>43</v>
      </c>
      <c r="D123" s="11" t="s">
        <v>119</v>
      </c>
      <c r="E123" s="7" t="s">
        <v>150</v>
      </c>
    </row>
    <row r="124" spans="2:5" ht="27.75" customHeight="1" x14ac:dyDescent="0.2">
      <c r="B124" s="11" t="s">
        <v>129</v>
      </c>
      <c r="C124" s="11" t="s">
        <v>43</v>
      </c>
      <c r="D124" s="11" t="s">
        <v>86</v>
      </c>
      <c r="E124" s="7" t="s">
        <v>152</v>
      </c>
    </row>
    <row r="125" spans="2:5" ht="27.75" customHeight="1" x14ac:dyDescent="0.2">
      <c r="B125" s="11" t="s">
        <v>129</v>
      </c>
      <c r="C125" s="11" t="s">
        <v>43</v>
      </c>
      <c r="D125" s="11" t="s">
        <v>67</v>
      </c>
      <c r="E125" s="7" t="s">
        <v>150</v>
      </c>
    </row>
    <row r="126" spans="2:5" ht="27.75" customHeight="1" x14ac:dyDescent="0.2">
      <c r="B126" s="11" t="s">
        <v>129</v>
      </c>
      <c r="C126" s="11" t="s">
        <v>43</v>
      </c>
      <c r="D126" s="11" t="s">
        <v>124</v>
      </c>
      <c r="E126" s="7" t="s">
        <v>152</v>
      </c>
    </row>
    <row r="127" spans="2:5" ht="27.75" customHeight="1" x14ac:dyDescent="0.2">
      <c r="B127" s="11" t="s">
        <v>129</v>
      </c>
      <c r="C127" s="11" t="s">
        <v>43</v>
      </c>
      <c r="D127" s="11" t="s">
        <v>87</v>
      </c>
      <c r="E127" s="7" t="s">
        <v>152</v>
      </c>
    </row>
    <row r="128" spans="2:5" ht="27.75" customHeight="1" x14ac:dyDescent="0.2">
      <c r="B128" s="11" t="s">
        <v>129</v>
      </c>
      <c r="C128" s="11" t="s">
        <v>43</v>
      </c>
      <c r="D128" s="11" t="s">
        <v>32</v>
      </c>
      <c r="E128" s="7" t="s">
        <v>152</v>
      </c>
    </row>
    <row r="129" spans="2:5" ht="27.75" customHeight="1" x14ac:dyDescent="0.2">
      <c r="B129" s="11" t="s">
        <v>129</v>
      </c>
      <c r="C129" s="11" t="s">
        <v>43</v>
      </c>
      <c r="D129" s="11" t="s">
        <v>69</v>
      </c>
      <c r="E129" s="7" t="s">
        <v>151</v>
      </c>
    </row>
    <row r="130" spans="2:5" ht="27.75" customHeight="1" x14ac:dyDescent="0.2">
      <c r="B130" s="11" t="s">
        <v>129</v>
      </c>
      <c r="C130" s="11" t="s">
        <v>43</v>
      </c>
      <c r="D130" s="11" t="s">
        <v>17</v>
      </c>
      <c r="E130" s="7" t="s">
        <v>151</v>
      </c>
    </row>
    <row r="131" spans="2:5" ht="27.75" customHeight="1" x14ac:dyDescent="0.2">
      <c r="B131" s="11" t="s">
        <v>129</v>
      </c>
      <c r="C131" s="11" t="s">
        <v>43</v>
      </c>
      <c r="D131" s="11" t="s">
        <v>88</v>
      </c>
      <c r="E131" s="7" t="s">
        <v>151</v>
      </c>
    </row>
    <row r="132" spans="2:5" ht="27.75" customHeight="1" x14ac:dyDescent="0.2">
      <c r="B132" s="11" t="s">
        <v>129</v>
      </c>
      <c r="C132" s="11" t="s">
        <v>43</v>
      </c>
      <c r="D132" s="11" t="s">
        <v>52</v>
      </c>
      <c r="E132" s="7" t="s">
        <v>151</v>
      </c>
    </row>
    <row r="133" spans="2:5" ht="27.75" customHeight="1" x14ac:dyDescent="0.2">
      <c r="B133" s="11" t="s">
        <v>129</v>
      </c>
      <c r="C133" s="11" t="s">
        <v>43</v>
      </c>
      <c r="D133" s="11" t="s">
        <v>118</v>
      </c>
      <c r="E133" s="7" t="s">
        <v>153</v>
      </c>
    </row>
    <row r="134" spans="2:5" ht="27.75" customHeight="1" x14ac:dyDescent="0.2">
      <c r="B134" s="11" t="s">
        <v>129</v>
      </c>
      <c r="C134" s="11" t="s">
        <v>43</v>
      </c>
      <c r="D134" s="11" t="s">
        <v>89</v>
      </c>
      <c r="E134" s="7" t="s">
        <v>153</v>
      </c>
    </row>
    <row r="135" spans="2:5" ht="27.75" customHeight="1" x14ac:dyDescent="0.2">
      <c r="B135" s="11" t="s">
        <v>129</v>
      </c>
      <c r="C135" s="11" t="s">
        <v>43</v>
      </c>
      <c r="D135" s="11" t="s">
        <v>90</v>
      </c>
      <c r="E135" s="7" t="s">
        <v>153</v>
      </c>
    </row>
    <row r="136" spans="2:5" ht="27.75" customHeight="1" x14ac:dyDescent="0.2">
      <c r="B136" s="11" t="s">
        <v>129</v>
      </c>
      <c r="C136" s="11" t="s">
        <v>43</v>
      </c>
      <c r="D136" s="11" t="s">
        <v>113</v>
      </c>
      <c r="E136" s="7" t="s">
        <v>155</v>
      </c>
    </row>
    <row r="137" spans="2:5" ht="27.75" customHeight="1" x14ac:dyDescent="0.2">
      <c r="B137" s="11" t="s">
        <v>129</v>
      </c>
      <c r="C137" s="11" t="s">
        <v>43</v>
      </c>
      <c r="D137" s="11" t="s">
        <v>91</v>
      </c>
      <c r="E137" s="7" t="s">
        <v>155</v>
      </c>
    </row>
    <row r="138" spans="2:5" ht="27.75" customHeight="1" x14ac:dyDescent="0.2">
      <c r="B138" s="11" t="s">
        <v>129</v>
      </c>
      <c r="C138" s="11" t="s">
        <v>43</v>
      </c>
      <c r="D138" s="11" t="s">
        <v>92</v>
      </c>
      <c r="E138" s="7" t="s">
        <v>155</v>
      </c>
    </row>
    <row r="139" spans="2:5" ht="27.75" customHeight="1" x14ac:dyDescent="0.2">
      <c r="B139" s="11" t="s">
        <v>129</v>
      </c>
      <c r="C139" s="11" t="s">
        <v>45</v>
      </c>
      <c r="D139" s="11" t="s">
        <v>93</v>
      </c>
      <c r="E139" s="7" t="s">
        <v>149</v>
      </c>
    </row>
    <row r="140" spans="2:5" ht="27.75" customHeight="1" x14ac:dyDescent="0.2">
      <c r="B140" s="11" t="s">
        <v>129</v>
      </c>
      <c r="C140" s="11" t="s">
        <v>122</v>
      </c>
      <c r="D140" s="11" t="s">
        <v>53</v>
      </c>
      <c r="E140" s="7" t="s">
        <v>149</v>
      </c>
    </row>
    <row r="141" spans="2:5" ht="27.75" customHeight="1" x14ac:dyDescent="0.2">
      <c r="B141" s="11" t="s">
        <v>129</v>
      </c>
      <c r="C141" s="11" t="s">
        <v>122</v>
      </c>
      <c r="D141" s="11" t="s">
        <v>54</v>
      </c>
      <c r="E141" s="7" t="s">
        <v>157</v>
      </c>
    </row>
    <row r="142" spans="2:5" ht="27.75" customHeight="1" x14ac:dyDescent="0.2">
      <c r="B142" s="11" t="s">
        <v>129</v>
      </c>
      <c r="C142" s="11" t="s">
        <v>122</v>
      </c>
      <c r="D142" s="11" t="s">
        <v>94</v>
      </c>
      <c r="E142" s="7" t="s">
        <v>150</v>
      </c>
    </row>
    <row r="143" spans="2:5" ht="27.75" customHeight="1" x14ac:dyDescent="0.2">
      <c r="B143" s="11" t="s">
        <v>129</v>
      </c>
      <c r="C143" s="11" t="s">
        <v>122</v>
      </c>
      <c r="D143" s="11" t="s">
        <v>95</v>
      </c>
      <c r="E143" s="7" t="s">
        <v>150</v>
      </c>
    </row>
    <row r="144" spans="2:5" ht="27.75" customHeight="1" x14ac:dyDescent="0.2">
      <c r="B144" s="11" t="s">
        <v>96</v>
      </c>
      <c r="C144" s="11" t="s">
        <v>43</v>
      </c>
      <c r="D144" s="11" t="s">
        <v>2</v>
      </c>
      <c r="E144" s="7" t="s">
        <v>149</v>
      </c>
    </row>
    <row r="145" spans="2:5" ht="27.75" customHeight="1" x14ac:dyDescent="0.2">
      <c r="B145" s="11" t="s">
        <v>96</v>
      </c>
      <c r="C145" s="11" t="s">
        <v>43</v>
      </c>
      <c r="D145" s="11" t="s">
        <v>6</v>
      </c>
      <c r="E145" s="7" t="s">
        <v>149</v>
      </c>
    </row>
    <row r="146" spans="2:5" ht="27.75" customHeight="1" x14ac:dyDescent="0.2">
      <c r="B146" s="11" t="s">
        <v>96</v>
      </c>
      <c r="C146" s="11" t="s">
        <v>43</v>
      </c>
      <c r="D146" s="11" t="s">
        <v>29</v>
      </c>
      <c r="E146" s="7" t="s">
        <v>150</v>
      </c>
    </row>
    <row r="147" spans="2:5" ht="27.75" customHeight="1" x14ac:dyDescent="0.2">
      <c r="B147" s="11" t="s">
        <v>96</v>
      </c>
      <c r="C147" s="11" t="s">
        <v>43</v>
      </c>
      <c r="D147" s="11" t="s">
        <v>30</v>
      </c>
      <c r="E147" s="7" t="s">
        <v>150</v>
      </c>
    </row>
    <row r="148" spans="2:5" ht="27.75" customHeight="1" x14ac:dyDescent="0.2">
      <c r="B148" s="11" t="s">
        <v>96</v>
      </c>
      <c r="C148" s="11" t="s">
        <v>43</v>
      </c>
      <c r="D148" s="11" t="s">
        <v>31</v>
      </c>
      <c r="E148" s="7" t="s">
        <v>150</v>
      </c>
    </row>
    <row r="149" spans="2:5" ht="27.75" customHeight="1" x14ac:dyDescent="0.2">
      <c r="B149" s="11" t="s">
        <v>96</v>
      </c>
      <c r="C149" s="11" t="s">
        <v>43</v>
      </c>
      <c r="D149" s="11" t="s">
        <v>66</v>
      </c>
      <c r="E149" s="7" t="s">
        <v>150</v>
      </c>
    </row>
    <row r="150" spans="2:5" ht="27.75" customHeight="1" x14ac:dyDescent="0.2">
      <c r="B150" s="11" t="s">
        <v>96</v>
      </c>
      <c r="C150" s="11" t="s">
        <v>43</v>
      </c>
      <c r="D150" s="11" t="s">
        <v>97</v>
      </c>
      <c r="E150" s="7" t="s">
        <v>150</v>
      </c>
    </row>
    <row r="151" spans="2:5" ht="27.75" customHeight="1" x14ac:dyDescent="0.2">
      <c r="B151" s="11" t="s">
        <v>96</v>
      </c>
      <c r="C151" s="11" t="s">
        <v>43</v>
      </c>
      <c r="D151" s="11" t="s">
        <v>98</v>
      </c>
      <c r="E151" s="7" t="s">
        <v>150</v>
      </c>
    </row>
    <row r="152" spans="2:5" ht="27.75" customHeight="1" x14ac:dyDescent="0.2">
      <c r="B152" s="11" t="s">
        <v>96</v>
      </c>
      <c r="C152" s="11" t="s">
        <v>43</v>
      </c>
      <c r="D152" s="11" t="s">
        <v>51</v>
      </c>
      <c r="E152" s="7" t="s">
        <v>150</v>
      </c>
    </row>
    <row r="153" spans="2:5" ht="27.75" customHeight="1" x14ac:dyDescent="0.2">
      <c r="B153" s="11" t="s">
        <v>96</v>
      </c>
      <c r="C153" s="11" t="s">
        <v>43</v>
      </c>
      <c r="D153" s="11" t="s">
        <v>80</v>
      </c>
      <c r="E153" s="7" t="s">
        <v>152</v>
      </c>
    </row>
    <row r="154" spans="2:5" ht="27.75" customHeight="1" x14ac:dyDescent="0.2">
      <c r="B154" s="11" t="s">
        <v>96</v>
      </c>
      <c r="C154" s="11" t="s">
        <v>43</v>
      </c>
      <c r="D154" s="11" t="s">
        <v>118</v>
      </c>
      <c r="E154" s="7" t="s">
        <v>153</v>
      </c>
    </row>
    <row r="155" spans="2:5" ht="27.75" customHeight="1" x14ac:dyDescent="0.2">
      <c r="B155" s="11" t="s">
        <v>96</v>
      </c>
      <c r="C155" s="11" t="s">
        <v>43</v>
      </c>
      <c r="D155" s="11" t="s">
        <v>113</v>
      </c>
      <c r="E155" s="7" t="s">
        <v>155</v>
      </c>
    </row>
    <row r="156" spans="2:5" ht="27.75" customHeight="1" x14ac:dyDescent="0.2">
      <c r="B156" s="11" t="s">
        <v>96</v>
      </c>
      <c r="C156" s="11" t="s">
        <v>43</v>
      </c>
      <c r="D156" s="11" t="s">
        <v>99</v>
      </c>
      <c r="E156" s="7" t="s">
        <v>155</v>
      </c>
    </row>
    <row r="157" spans="2:5" ht="27.75" customHeight="1" x14ac:dyDescent="0.2">
      <c r="B157" s="11" t="s">
        <v>96</v>
      </c>
      <c r="C157" s="11" t="s">
        <v>45</v>
      </c>
      <c r="D157" s="11" t="s">
        <v>25</v>
      </c>
      <c r="E157" s="7" t="s">
        <v>157</v>
      </c>
    </row>
    <row r="158" spans="2:5" ht="27.75" customHeight="1" x14ac:dyDescent="0.2">
      <c r="B158" s="11" t="s">
        <v>96</v>
      </c>
      <c r="C158" s="11" t="s">
        <v>122</v>
      </c>
      <c r="D158" s="11" t="s">
        <v>100</v>
      </c>
      <c r="E158" s="7" t="s">
        <v>150</v>
      </c>
    </row>
    <row r="159" spans="2:5" ht="27.75" customHeight="1" x14ac:dyDescent="0.2">
      <c r="B159" s="11" t="s">
        <v>96</v>
      </c>
      <c r="C159" s="11" t="s">
        <v>122</v>
      </c>
      <c r="D159" s="11" t="s">
        <v>101</v>
      </c>
      <c r="E159" s="7" t="s">
        <v>157</v>
      </c>
    </row>
    <row r="160" spans="2:5" ht="27.75" customHeight="1" x14ac:dyDescent="0.2">
      <c r="B160" s="11" t="s">
        <v>96</v>
      </c>
      <c r="C160" s="11" t="s">
        <v>122</v>
      </c>
      <c r="D160" s="11" t="s">
        <v>102</v>
      </c>
      <c r="E160" s="7" t="s">
        <v>150</v>
      </c>
    </row>
    <row r="161" spans="2:5" ht="27.75" customHeight="1" x14ac:dyDescent="0.2">
      <c r="B161" s="11" t="s">
        <v>103</v>
      </c>
      <c r="C161" s="11" t="s">
        <v>43</v>
      </c>
      <c r="D161" s="11" t="s">
        <v>30</v>
      </c>
      <c r="E161" s="7" t="s">
        <v>150</v>
      </c>
    </row>
    <row r="162" spans="2:5" ht="27.75" customHeight="1" x14ac:dyDescent="0.2">
      <c r="B162" s="11" t="s">
        <v>103</v>
      </c>
      <c r="C162" s="11" t="s">
        <v>43</v>
      </c>
      <c r="D162" s="11" t="s">
        <v>136</v>
      </c>
      <c r="E162" s="7" t="s">
        <v>150</v>
      </c>
    </row>
    <row r="163" spans="2:5" ht="27.75" customHeight="1" x14ac:dyDescent="0.2">
      <c r="B163" s="11" t="s">
        <v>103</v>
      </c>
      <c r="C163" s="11" t="s">
        <v>122</v>
      </c>
      <c r="D163" s="11" t="s">
        <v>104</v>
      </c>
      <c r="E163" s="7" t="s">
        <v>150</v>
      </c>
    </row>
    <row r="164" spans="2:5" ht="27.75" customHeight="1" x14ac:dyDescent="0.2">
      <c r="B164" s="11" t="s">
        <v>103</v>
      </c>
      <c r="C164" s="11" t="s">
        <v>122</v>
      </c>
      <c r="D164" s="11" t="s">
        <v>100</v>
      </c>
      <c r="E164" s="7" t="s">
        <v>150</v>
      </c>
    </row>
    <row r="165" spans="2:5" ht="27.75" customHeight="1" x14ac:dyDescent="0.2">
      <c r="B165" s="11" t="s">
        <v>105</v>
      </c>
      <c r="C165" s="11" t="s">
        <v>43</v>
      </c>
      <c r="D165" s="11" t="s">
        <v>6</v>
      </c>
      <c r="E165" s="7" t="s">
        <v>149</v>
      </c>
    </row>
    <row r="166" spans="2:5" ht="27.75" customHeight="1" x14ac:dyDescent="0.2">
      <c r="B166" s="11" t="s">
        <v>105</v>
      </c>
      <c r="C166" s="11" t="s">
        <v>43</v>
      </c>
      <c r="D166" s="11" t="s">
        <v>81</v>
      </c>
      <c r="E166" s="7" t="s">
        <v>149</v>
      </c>
    </row>
    <row r="167" spans="2:5" ht="27.75" customHeight="1" x14ac:dyDescent="0.2">
      <c r="B167" s="11" t="s">
        <v>105</v>
      </c>
      <c r="C167" s="11" t="s">
        <v>43</v>
      </c>
      <c r="D167" s="11" t="s">
        <v>28</v>
      </c>
      <c r="E167" s="7" t="s">
        <v>149</v>
      </c>
    </row>
    <row r="168" spans="2:5" ht="27.75" customHeight="1" x14ac:dyDescent="0.2">
      <c r="B168" s="11" t="s">
        <v>105</v>
      </c>
      <c r="C168" s="11" t="s">
        <v>43</v>
      </c>
      <c r="D168" s="11" t="s">
        <v>29</v>
      </c>
      <c r="E168" s="7" t="s">
        <v>150</v>
      </c>
    </row>
    <row r="169" spans="2:5" ht="27.75" customHeight="1" x14ac:dyDescent="0.2">
      <c r="B169" s="11" t="s">
        <v>105</v>
      </c>
      <c r="C169" s="11" t="s">
        <v>43</v>
      </c>
      <c r="D169" s="11" t="s">
        <v>30</v>
      </c>
      <c r="E169" s="7" t="s">
        <v>150</v>
      </c>
    </row>
    <row r="170" spans="2:5" ht="27.75" customHeight="1" x14ac:dyDescent="0.2">
      <c r="B170" s="11" t="s">
        <v>105</v>
      </c>
      <c r="C170" s="11" t="s">
        <v>43</v>
      </c>
      <c r="D170" s="11" t="s">
        <v>31</v>
      </c>
      <c r="E170" s="7" t="s">
        <v>150</v>
      </c>
    </row>
    <row r="171" spans="2:5" ht="27.75" customHeight="1" x14ac:dyDescent="0.2">
      <c r="B171" s="11" t="s">
        <v>105</v>
      </c>
      <c r="C171" s="11" t="s">
        <v>43</v>
      </c>
      <c r="D171" s="11" t="s">
        <v>14</v>
      </c>
      <c r="E171" s="7" t="s">
        <v>150</v>
      </c>
    </row>
    <row r="172" spans="2:5" ht="27.75" customHeight="1" x14ac:dyDescent="0.2">
      <c r="B172" s="11" t="s">
        <v>105</v>
      </c>
      <c r="C172" s="11" t="s">
        <v>43</v>
      </c>
      <c r="D172" s="11" t="s">
        <v>138</v>
      </c>
      <c r="E172" s="7" t="s">
        <v>157</v>
      </c>
    </row>
    <row r="173" spans="2:5" ht="27.75" customHeight="1" x14ac:dyDescent="0.2">
      <c r="B173" s="11" t="s">
        <v>105</v>
      </c>
      <c r="C173" s="11" t="s">
        <v>43</v>
      </c>
      <c r="D173" s="11" t="s">
        <v>80</v>
      </c>
      <c r="E173" s="7" t="s">
        <v>152</v>
      </c>
    </row>
    <row r="174" spans="2:5" ht="27.75" customHeight="1" x14ac:dyDescent="0.2">
      <c r="B174" s="11" t="s">
        <v>105</v>
      </c>
      <c r="C174" s="11" t="s">
        <v>43</v>
      </c>
      <c r="D174" s="11" t="s">
        <v>106</v>
      </c>
      <c r="E174" s="7" t="s">
        <v>151</v>
      </c>
    </row>
    <row r="175" spans="2:5" ht="27.75" customHeight="1" x14ac:dyDescent="0.2">
      <c r="B175" s="11" t="s">
        <v>105</v>
      </c>
      <c r="C175" s="11" t="s">
        <v>44</v>
      </c>
      <c r="D175" s="11" t="s">
        <v>20</v>
      </c>
      <c r="E175" s="7" t="s">
        <v>153</v>
      </c>
    </row>
    <row r="176" spans="2:5" ht="27.75" customHeight="1" x14ac:dyDescent="0.2">
      <c r="B176" s="11" t="s">
        <v>105</v>
      </c>
      <c r="C176" s="11" t="s">
        <v>122</v>
      </c>
      <c r="D176" s="11" t="s">
        <v>148</v>
      </c>
      <c r="E176" s="7" t="s">
        <v>150</v>
      </c>
    </row>
    <row r="177" spans="2:5" ht="27.75" customHeight="1" x14ac:dyDescent="0.2">
      <c r="B177" s="11" t="s">
        <v>105</v>
      </c>
      <c r="C177" s="11" t="s">
        <v>122</v>
      </c>
      <c r="D177" s="11" t="s">
        <v>55</v>
      </c>
      <c r="E177" s="7" t="s">
        <v>150</v>
      </c>
    </row>
    <row r="178" spans="2:5" ht="27.75" customHeight="1" x14ac:dyDescent="0.2">
      <c r="B178" s="11" t="s">
        <v>128</v>
      </c>
      <c r="C178" s="11" t="s">
        <v>43</v>
      </c>
      <c r="D178" s="11" t="s">
        <v>136</v>
      </c>
      <c r="E178" s="7" t="s">
        <v>150</v>
      </c>
    </row>
    <row r="179" spans="2:5" ht="27.75" customHeight="1" x14ac:dyDescent="0.2">
      <c r="B179" s="11" t="s">
        <v>128</v>
      </c>
      <c r="C179" s="11" t="s">
        <v>43</v>
      </c>
      <c r="D179" s="11" t="s">
        <v>109</v>
      </c>
      <c r="E179" s="7" t="s">
        <v>150</v>
      </c>
    </row>
    <row r="180" spans="2:5" ht="27.75" customHeight="1" x14ac:dyDescent="0.2">
      <c r="B180" s="11" t="s">
        <v>131</v>
      </c>
      <c r="C180" s="11" t="s">
        <v>43</v>
      </c>
      <c r="D180" s="11" t="s">
        <v>133</v>
      </c>
      <c r="E180" s="7" t="s">
        <v>150</v>
      </c>
    </row>
    <row r="181" spans="2:5" ht="27.75" customHeight="1" x14ac:dyDescent="0.2">
      <c r="B181" s="11" t="s">
        <v>131</v>
      </c>
      <c r="C181" s="11" t="s">
        <v>43</v>
      </c>
      <c r="D181" s="11" t="s">
        <v>147</v>
      </c>
      <c r="E181" s="7" t="s">
        <v>150</v>
      </c>
    </row>
    <row r="182" spans="2:5" ht="27.75" customHeight="1" x14ac:dyDescent="0.2">
      <c r="B182" s="11" t="s">
        <v>131</v>
      </c>
      <c r="C182" s="11" t="s">
        <v>43</v>
      </c>
      <c r="D182" s="11" t="s">
        <v>134</v>
      </c>
      <c r="E182" s="7" t="s">
        <v>150</v>
      </c>
    </row>
    <row r="183" spans="2:5" ht="27.75" customHeight="1" x14ac:dyDescent="0.2">
      <c r="B183" s="11" t="s">
        <v>131</v>
      </c>
      <c r="C183" s="11" t="s">
        <v>43</v>
      </c>
      <c r="D183" s="11" t="s">
        <v>135</v>
      </c>
      <c r="E183" s="7" t="s">
        <v>150</v>
      </c>
    </row>
    <row r="184" spans="2:5" ht="27.75" customHeight="1" x14ac:dyDescent="0.2">
      <c r="B184" s="11" t="s">
        <v>131</v>
      </c>
      <c r="C184" s="11" t="s">
        <v>43</v>
      </c>
      <c r="D184" s="11" t="s">
        <v>34</v>
      </c>
      <c r="E184" s="7" t="s">
        <v>151</v>
      </c>
    </row>
    <row r="185" spans="2:5" ht="27.75" customHeight="1" x14ac:dyDescent="0.2">
      <c r="B185" s="11" t="s">
        <v>131</v>
      </c>
      <c r="C185" s="11" t="s">
        <v>44</v>
      </c>
      <c r="D185" s="11" t="s">
        <v>121</v>
      </c>
      <c r="E185" s="7" t="s">
        <v>150</v>
      </c>
    </row>
    <row r="186" spans="2:5" ht="27.75" customHeight="1" x14ac:dyDescent="0.2">
      <c r="B186" s="11" t="s">
        <v>126</v>
      </c>
      <c r="C186" s="7" t="s">
        <v>43</v>
      </c>
      <c r="D186" s="7" t="s">
        <v>6</v>
      </c>
      <c r="E186" s="7" t="s">
        <v>149</v>
      </c>
    </row>
    <row r="187" spans="2:5" ht="27.75" customHeight="1" x14ac:dyDescent="0.2">
      <c r="B187" s="11" t="s">
        <v>126</v>
      </c>
      <c r="C187" s="7" t="s">
        <v>43</v>
      </c>
      <c r="D187" s="7" t="s">
        <v>113</v>
      </c>
      <c r="E187" s="7" t="s">
        <v>155</v>
      </c>
    </row>
    <row r="188" spans="2:5" ht="27.75" customHeight="1" x14ac:dyDescent="0.2">
      <c r="B188" s="11" t="s">
        <v>126</v>
      </c>
      <c r="C188" s="7" t="s">
        <v>43</v>
      </c>
      <c r="D188" s="7" t="s">
        <v>99</v>
      </c>
      <c r="E188" s="7" t="s">
        <v>155</v>
      </c>
    </row>
    <row r="189" spans="2:5" ht="27.75" customHeight="1" x14ac:dyDescent="0.2">
      <c r="B189" s="11" t="s">
        <v>127</v>
      </c>
      <c r="C189" s="11" t="s">
        <v>43</v>
      </c>
      <c r="D189" s="11" t="s">
        <v>6</v>
      </c>
      <c r="E189" s="7" t="s">
        <v>149</v>
      </c>
    </row>
    <row r="190" spans="2:5" ht="27.75" customHeight="1" x14ac:dyDescent="0.2">
      <c r="B190" s="11" t="s">
        <v>127</v>
      </c>
      <c r="C190" s="11" t="s">
        <v>43</v>
      </c>
      <c r="D190" s="11" t="s">
        <v>117</v>
      </c>
      <c r="E190" s="7" t="s">
        <v>152</v>
      </c>
    </row>
    <row r="191" spans="2:5" ht="27.75" customHeight="1" x14ac:dyDescent="0.2">
      <c r="B191" s="11" t="s">
        <v>127</v>
      </c>
      <c r="C191" s="11" t="s">
        <v>43</v>
      </c>
      <c r="D191" s="11" t="s">
        <v>30</v>
      </c>
      <c r="E191" s="7" t="s">
        <v>150</v>
      </c>
    </row>
    <row r="192" spans="2:5" ht="27.75" customHeight="1" x14ac:dyDescent="0.2">
      <c r="B192" s="11" t="s">
        <v>127</v>
      </c>
      <c r="C192" s="11" t="s">
        <v>43</v>
      </c>
      <c r="D192" s="11" t="s">
        <v>51</v>
      </c>
      <c r="E192" s="7" t="s">
        <v>150</v>
      </c>
    </row>
    <row r="193" spans="2:5" ht="27.75" customHeight="1" x14ac:dyDescent="0.2">
      <c r="B193" s="11" t="s">
        <v>127</v>
      </c>
      <c r="C193" s="11" t="s">
        <v>43</v>
      </c>
      <c r="D193" s="11" t="s">
        <v>97</v>
      </c>
      <c r="E193" s="7" t="s">
        <v>150</v>
      </c>
    </row>
    <row r="194" spans="2:5" ht="27.75" customHeight="1" x14ac:dyDescent="0.2">
      <c r="B194" s="11" t="s">
        <v>127</v>
      </c>
      <c r="C194" s="11" t="s">
        <v>43</v>
      </c>
      <c r="D194" s="11" t="s">
        <v>116</v>
      </c>
      <c r="E194" s="7" t="s">
        <v>150</v>
      </c>
    </row>
    <row r="195" spans="2:5" ht="27.75" customHeight="1" x14ac:dyDescent="0.2">
      <c r="B195" s="11" t="s">
        <v>127</v>
      </c>
      <c r="C195" s="11" t="s">
        <v>43</v>
      </c>
      <c r="D195" s="11" t="s">
        <v>115</v>
      </c>
      <c r="E195" s="7" t="s">
        <v>150</v>
      </c>
    </row>
    <row r="196" spans="2:5" ht="27.75" customHeight="1" x14ac:dyDescent="0.2">
      <c r="B196" s="11" t="s">
        <v>127</v>
      </c>
      <c r="C196" s="11" t="s">
        <v>43</v>
      </c>
      <c r="D196" s="11" t="s">
        <v>114</v>
      </c>
      <c r="E196" s="7" t="s">
        <v>150</v>
      </c>
    </row>
    <row r="197" spans="2:5" ht="27.75" customHeight="1" x14ac:dyDescent="0.2">
      <c r="B197" s="11" t="s">
        <v>127</v>
      </c>
      <c r="C197" s="11" t="s">
        <v>43</v>
      </c>
      <c r="D197" s="11" t="s">
        <v>112</v>
      </c>
      <c r="E197" s="7" t="s">
        <v>151</v>
      </c>
    </row>
    <row r="198" spans="2:5" ht="27.75" customHeight="1" x14ac:dyDescent="0.2">
      <c r="B198" s="11" t="s">
        <v>127</v>
      </c>
      <c r="C198" s="11" t="s">
        <v>43</v>
      </c>
      <c r="D198" s="11" t="s">
        <v>118</v>
      </c>
      <c r="E198" s="7" t="s">
        <v>153</v>
      </c>
    </row>
    <row r="199" spans="2:5" ht="27.75" customHeight="1" x14ac:dyDescent="0.2">
      <c r="B199" s="11" t="s">
        <v>127</v>
      </c>
      <c r="C199" s="11" t="s">
        <v>43</v>
      </c>
      <c r="D199" s="11" t="s">
        <v>113</v>
      </c>
      <c r="E199" s="7" t="s">
        <v>155</v>
      </c>
    </row>
    <row r="200" spans="2:5" ht="27.75" customHeight="1" x14ac:dyDescent="0.2">
      <c r="B200" s="11" t="s">
        <v>127</v>
      </c>
      <c r="C200" s="11" t="s">
        <v>43</v>
      </c>
      <c r="D200" s="11" t="s">
        <v>92</v>
      </c>
      <c r="E200" s="7" t="s">
        <v>155</v>
      </c>
    </row>
    <row r="201" spans="2:5" ht="27.75" customHeight="1" x14ac:dyDescent="0.2">
      <c r="B201" s="11" t="s">
        <v>127</v>
      </c>
      <c r="C201" s="11" t="s">
        <v>122</v>
      </c>
      <c r="D201" s="11" t="s">
        <v>110</v>
      </c>
      <c r="E201" s="7" t="s">
        <v>150</v>
      </c>
    </row>
    <row r="202" spans="2:5" ht="27.75" customHeight="1" x14ac:dyDescent="0.2">
      <c r="B202" s="11" t="s">
        <v>127</v>
      </c>
      <c r="C202" s="11" t="s">
        <v>122</v>
      </c>
      <c r="D202" s="11" t="s">
        <v>111</v>
      </c>
      <c r="E202" s="7" t="s">
        <v>157</v>
      </c>
    </row>
    <row r="203" spans="2:5" ht="27.75" customHeight="1" x14ac:dyDescent="0.2">
      <c r="B203" s="12" t="s">
        <v>132</v>
      </c>
      <c r="C203" s="15" t="s">
        <v>43</v>
      </c>
      <c r="D203" s="7" t="s">
        <v>158</v>
      </c>
      <c r="E203" s="7" t="s">
        <v>154</v>
      </c>
    </row>
    <row r="204" spans="2:5" ht="27.75" customHeight="1" x14ac:dyDescent="0.2">
      <c r="B204" s="12" t="s">
        <v>132</v>
      </c>
      <c r="C204" s="15" t="s">
        <v>43</v>
      </c>
      <c r="D204" s="7" t="s">
        <v>152</v>
      </c>
      <c r="E204" s="7" t="s">
        <v>152</v>
      </c>
    </row>
    <row r="205" spans="2:5" ht="28.5" customHeight="1" x14ac:dyDescent="0.2">
      <c r="B205" s="12" t="s">
        <v>132</v>
      </c>
      <c r="C205" s="15" t="s">
        <v>44</v>
      </c>
      <c r="D205" s="7" t="s">
        <v>158</v>
      </c>
      <c r="E205" s="7" t="s">
        <v>154</v>
      </c>
    </row>
    <row r="206" spans="2:5" ht="24" customHeight="1" x14ac:dyDescent="0.2">
      <c r="B206" s="12" t="s">
        <v>132</v>
      </c>
      <c r="C206" s="15" t="s">
        <v>44</v>
      </c>
      <c r="D206" s="7" t="s">
        <v>152</v>
      </c>
      <c r="E206" s="7" t="s">
        <v>152</v>
      </c>
    </row>
    <row r="207" spans="2:5" ht="25.5" customHeight="1" x14ac:dyDescent="0.2">
      <c r="B207" s="12" t="s">
        <v>132</v>
      </c>
      <c r="C207" s="7" t="s">
        <v>122</v>
      </c>
      <c r="D207" s="7" t="s">
        <v>159</v>
      </c>
      <c r="E207" s="7" t="s">
        <v>150</v>
      </c>
    </row>
    <row r="208" spans="2:5" ht="18.75" customHeight="1" x14ac:dyDescent="0.2">
      <c r="B208" s="12" t="s">
        <v>132</v>
      </c>
      <c r="C208" s="7" t="s">
        <v>122</v>
      </c>
      <c r="D208" s="7" t="s">
        <v>160</v>
      </c>
      <c r="E208" s="7" t="s">
        <v>150</v>
      </c>
    </row>
    <row r="209" spans="2:5" ht="18.75" customHeight="1" x14ac:dyDescent="0.2">
      <c r="B209" s="11" t="s">
        <v>126</v>
      </c>
      <c r="C209" s="7" t="s">
        <v>43</v>
      </c>
      <c r="D209" s="7" t="s">
        <v>66</v>
      </c>
      <c r="E209" s="7" t="s">
        <v>150</v>
      </c>
    </row>
    <row r="210" spans="2:5" ht="25.5" customHeight="1" x14ac:dyDescent="0.2">
      <c r="B210" s="11" t="s">
        <v>126</v>
      </c>
      <c r="C210" s="7" t="s">
        <v>43</v>
      </c>
      <c r="D210" s="7" t="s">
        <v>162</v>
      </c>
      <c r="E210" s="7" t="s">
        <v>155</v>
      </c>
    </row>
    <row r="211" spans="2:5" ht="25.5" customHeight="1" x14ac:dyDescent="0.2">
      <c r="B211" s="11" t="s">
        <v>126</v>
      </c>
      <c r="C211" s="7" t="s">
        <v>43</v>
      </c>
      <c r="D211" s="7" t="s">
        <v>29</v>
      </c>
      <c r="E211" s="7" t="s">
        <v>150</v>
      </c>
    </row>
    <row r="212" spans="2:5" ht="25.5" customHeight="1" x14ac:dyDescent="0.2">
      <c r="B212" s="11" t="s">
        <v>126</v>
      </c>
      <c r="C212" s="7" t="s">
        <v>43</v>
      </c>
      <c r="D212" s="7" t="s">
        <v>116</v>
      </c>
      <c r="E212" s="7" t="s">
        <v>157</v>
      </c>
    </row>
    <row r="213" spans="2:5" ht="25.5" customHeight="1" x14ac:dyDescent="0.2">
      <c r="B213" s="11" t="s">
        <v>126</v>
      </c>
      <c r="C213" s="7" t="s">
        <v>43</v>
      </c>
      <c r="D213" s="7" t="s">
        <v>163</v>
      </c>
      <c r="E213" s="7" t="s">
        <v>157</v>
      </c>
    </row>
    <row r="214" spans="2:5" ht="25.5" customHeight="1" x14ac:dyDescent="0.2">
      <c r="B214" s="11" t="s">
        <v>126</v>
      </c>
      <c r="C214" s="7" t="s">
        <v>43</v>
      </c>
      <c r="D214" s="7" t="s">
        <v>164</v>
      </c>
      <c r="E214" s="7" t="s">
        <v>150</v>
      </c>
    </row>
    <row r="215" spans="2:5" ht="25.5" customHeight="1" x14ac:dyDescent="0.2">
      <c r="B215" s="11" t="s">
        <v>126</v>
      </c>
      <c r="C215" s="7" t="s">
        <v>43</v>
      </c>
      <c r="D215" s="7" t="s">
        <v>97</v>
      </c>
      <c r="E215" s="7" t="s">
        <v>150</v>
      </c>
    </row>
    <row r="216" spans="2:5" ht="25.5" customHeight="1" x14ac:dyDescent="0.2">
      <c r="B216" s="11" t="s">
        <v>126</v>
      </c>
      <c r="C216" s="7" t="s">
        <v>122</v>
      </c>
      <c r="D216" s="7" t="s">
        <v>165</v>
      </c>
      <c r="E216" s="7" t="s">
        <v>149</v>
      </c>
    </row>
    <row r="217" spans="2:5" ht="25.5" customHeight="1" x14ac:dyDescent="0.2">
      <c r="B217" s="11" t="s">
        <v>126</v>
      </c>
      <c r="C217" s="7" t="s">
        <v>122</v>
      </c>
      <c r="D217" s="7" t="s">
        <v>166</v>
      </c>
      <c r="E217" s="7" t="s">
        <v>157</v>
      </c>
    </row>
    <row r="218" spans="2:5" ht="25.5" customHeight="1" x14ac:dyDescent="0.2">
      <c r="B218" s="11"/>
      <c r="C218" s="7"/>
      <c r="D218" s="7"/>
      <c r="E218" s="7"/>
    </row>
    <row r="219" spans="2:5" ht="25.5" customHeight="1" x14ac:dyDescent="0.2">
      <c r="B219" s="11"/>
      <c r="C219" s="7"/>
      <c r="D219" s="7"/>
      <c r="E219" s="7"/>
    </row>
    <row r="220" spans="2:5" ht="25.5" customHeight="1" x14ac:dyDescent="0.2">
      <c r="B220" s="11"/>
      <c r="C220" s="7"/>
      <c r="D220" s="7"/>
      <c r="E220" s="7"/>
    </row>
    <row r="221" spans="2:5" ht="25.5" customHeight="1" x14ac:dyDescent="0.2">
      <c r="B221" s="11"/>
      <c r="C221" s="7"/>
      <c r="D221" s="7"/>
      <c r="E221" s="7"/>
    </row>
  </sheetData>
  <dataValidations count="3">
    <dataValidation type="list" allowBlank="1" showInputMessage="1" sqref="B44:B86 B203:B208">
      <formula1>ElementosProd</formula1>
    </dataValidation>
    <dataValidation type="list" allowBlank="1" showInputMessage="1" showErrorMessage="1" sqref="C38:C43 C174:C175 C185">
      <formula1>ElementosPerson</formula1>
    </dataValidation>
    <dataValidation type="list" allowBlank="1" showInputMessage="1" sqref="D51:D62 D86 D45 D76:D84 D66:D73">
      <formula1>"TRIMESTRE 1,TRIMESTRE 2,TRIMESTRE 3,TRIMESTRE 4"</formula1>
    </dataValidation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ignoredErrors>
    <ignoredError sqref="D45 D47 D50:D62 D66:D87 D90:D105 D108:D110 D114:D143 D146:D164 D167:D185" listDataValidation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baseColWidth="10" defaultRowHeight="12" x14ac:dyDescent="0.2"/>
  <cols>
    <col min="1" max="1" width="19.28515625" customWidth="1"/>
    <col min="2" max="2" width="20.85546875" customWidth="1"/>
    <col min="3" max="3" width="9.85546875" customWidth="1"/>
    <col min="4" max="4" width="10.7109375" customWidth="1"/>
    <col min="5" max="5" width="13.5703125" customWidth="1"/>
    <col min="6" max="6" width="8.140625" customWidth="1"/>
    <col min="7" max="7" width="11.5703125" bestFit="1" customWidth="1"/>
  </cols>
  <sheetData>
    <row r="1" spans="1:7" x14ac:dyDescent="0.2">
      <c r="B1" s="13" t="s">
        <v>142</v>
      </c>
    </row>
    <row r="2" spans="1:7" x14ac:dyDescent="0.2">
      <c r="B2" t="s">
        <v>44</v>
      </c>
      <c r="C2" t="s">
        <v>46</v>
      </c>
      <c r="D2" t="s">
        <v>43</v>
      </c>
      <c r="E2" t="s">
        <v>45</v>
      </c>
      <c r="F2" t="s">
        <v>122</v>
      </c>
      <c r="G2" t="s">
        <v>141</v>
      </c>
    </row>
    <row r="3" spans="1:7" x14ac:dyDescent="0.2">
      <c r="A3" t="s">
        <v>144</v>
      </c>
      <c r="B3" s="14">
        <v>6</v>
      </c>
      <c r="C3" s="14">
        <v>4</v>
      </c>
      <c r="D3" s="14">
        <v>164</v>
      </c>
      <c r="E3" s="14">
        <v>10</v>
      </c>
      <c r="F3" s="14">
        <v>31</v>
      </c>
      <c r="G3" s="14">
        <v>215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E4" sqref="E4"/>
    </sheetView>
  </sheetViews>
  <sheetFormatPr baseColWidth="10" defaultRowHeight="12" x14ac:dyDescent="0.2"/>
  <cols>
    <col min="1" max="1" width="19.28515625" customWidth="1"/>
    <col min="2" max="2" width="27" customWidth="1"/>
    <col min="3" max="3" width="10.85546875" customWidth="1"/>
    <col min="4" max="4" width="17.42578125" bestFit="1" customWidth="1"/>
    <col min="5" max="5" width="25.140625" bestFit="1" customWidth="1"/>
    <col min="6" max="6" width="39.42578125" bestFit="1" customWidth="1"/>
    <col min="7" max="7" width="10" customWidth="1"/>
    <col min="8" max="8" width="29" bestFit="1" customWidth="1"/>
    <col min="9" max="9" width="21.42578125" customWidth="1"/>
    <col min="10" max="10" width="11.5703125" bestFit="1" customWidth="1"/>
  </cols>
  <sheetData>
    <row r="1" spans="1:10" x14ac:dyDescent="0.2">
      <c r="A1" s="13" t="s">
        <v>42</v>
      </c>
      <c r="B1" t="s">
        <v>43</v>
      </c>
    </row>
    <row r="3" spans="1:10" x14ac:dyDescent="0.2">
      <c r="B3" s="13" t="s">
        <v>142</v>
      </c>
    </row>
    <row r="4" spans="1:10" x14ac:dyDescent="0.2">
      <c r="B4" t="s">
        <v>154</v>
      </c>
      <c r="C4" t="s">
        <v>152</v>
      </c>
      <c r="D4" t="s">
        <v>153</v>
      </c>
      <c r="E4" t="s">
        <v>150</v>
      </c>
      <c r="F4" t="s">
        <v>149</v>
      </c>
      <c r="G4" t="s">
        <v>151</v>
      </c>
      <c r="H4" t="s">
        <v>155</v>
      </c>
      <c r="I4" t="s">
        <v>157</v>
      </c>
      <c r="J4" t="s">
        <v>141</v>
      </c>
    </row>
    <row r="5" spans="1:10" x14ac:dyDescent="0.2">
      <c r="A5" t="s">
        <v>144</v>
      </c>
      <c r="B5" s="14">
        <v>3</v>
      </c>
      <c r="C5" s="14">
        <v>11</v>
      </c>
      <c r="D5" s="14">
        <v>7</v>
      </c>
      <c r="E5" s="14">
        <v>64</v>
      </c>
      <c r="F5" s="14">
        <v>43</v>
      </c>
      <c r="G5" s="14">
        <v>19</v>
      </c>
      <c r="H5" s="14">
        <v>11</v>
      </c>
      <c r="I5" s="14">
        <v>6</v>
      </c>
      <c r="J5" s="14">
        <v>164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3" sqref="C3"/>
    </sheetView>
  </sheetViews>
  <sheetFormatPr baseColWidth="10" defaultRowHeight="12" x14ac:dyDescent="0.2"/>
  <cols>
    <col min="1" max="1" width="19.28515625" customWidth="1"/>
    <col min="2" max="2" width="21.42578125" customWidth="1"/>
    <col min="3" max="3" width="25.140625" customWidth="1"/>
    <col min="4" max="4" width="39.42578125" customWidth="1"/>
    <col min="5" max="5" width="29" customWidth="1"/>
    <col min="6" max="6" width="11.5703125" customWidth="1"/>
    <col min="7" max="7" width="22" customWidth="1"/>
    <col min="8" max="8" width="36" customWidth="1"/>
    <col min="9" max="9" width="33.42578125" customWidth="1"/>
    <col min="10" max="10" width="48.5703125" customWidth="1"/>
    <col min="11" max="11" width="38.140625" bestFit="1" customWidth="1"/>
    <col min="12" max="12" width="58.5703125" bestFit="1" customWidth="1"/>
    <col min="13" max="13" width="42" customWidth="1"/>
    <col min="14" max="14" width="27.42578125" customWidth="1"/>
    <col min="15" max="15" width="30" customWidth="1"/>
    <col min="16" max="16" width="44" customWidth="1"/>
    <col min="17" max="17" width="38.42578125" customWidth="1"/>
    <col min="18" max="18" width="11.5703125" customWidth="1"/>
    <col min="19" max="21" width="58.5703125" bestFit="1" customWidth="1"/>
    <col min="22" max="22" width="25.85546875" bestFit="1" customWidth="1"/>
    <col min="23" max="27" width="48.5703125" bestFit="1" customWidth="1"/>
    <col min="28" max="28" width="22" bestFit="1" customWidth="1"/>
    <col min="29" max="43" width="58.5703125" bestFit="1" customWidth="1"/>
    <col min="44" max="44" width="29.7109375" bestFit="1" customWidth="1"/>
    <col min="45" max="56" width="58.5703125" bestFit="1" customWidth="1"/>
    <col min="57" max="57" width="44" bestFit="1" customWidth="1"/>
    <col min="58" max="66" width="58.5703125" bestFit="1" customWidth="1"/>
    <col min="67" max="67" width="14.42578125" bestFit="1" customWidth="1"/>
    <col min="68" max="71" width="58.5703125" bestFit="1" customWidth="1"/>
    <col min="72" max="72" width="33.5703125" bestFit="1" customWidth="1"/>
    <col min="73" max="76" width="48.5703125" bestFit="1" customWidth="1"/>
    <col min="77" max="77" width="14.42578125" bestFit="1" customWidth="1"/>
    <col min="78" max="78" width="11.5703125" bestFit="1" customWidth="1"/>
  </cols>
  <sheetData>
    <row r="1" spans="1:6" x14ac:dyDescent="0.2">
      <c r="A1" s="13" t="s">
        <v>42</v>
      </c>
      <c r="B1" t="s">
        <v>143</v>
      </c>
    </row>
    <row r="3" spans="1:6" x14ac:dyDescent="0.2">
      <c r="B3" s="13" t="s">
        <v>142</v>
      </c>
    </row>
    <row r="4" spans="1:6" x14ac:dyDescent="0.2">
      <c r="B4" t="s">
        <v>157</v>
      </c>
      <c r="C4" t="s">
        <v>150</v>
      </c>
      <c r="D4" t="s">
        <v>149</v>
      </c>
      <c r="E4" t="s">
        <v>155</v>
      </c>
      <c r="F4" t="s">
        <v>141</v>
      </c>
    </row>
    <row r="5" spans="1:6" x14ac:dyDescent="0.2">
      <c r="A5" t="s">
        <v>144</v>
      </c>
      <c r="B5" s="14">
        <v>9</v>
      </c>
      <c r="C5" s="14">
        <v>26</v>
      </c>
      <c r="D5" s="14">
        <v>5</v>
      </c>
      <c r="E5" s="14">
        <v>1</v>
      </c>
      <c r="F5" s="14">
        <v>41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BEE6E45-3004-41C9-B59E-243137FA24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Introducción de datos</vt:lpstr>
      <vt:lpstr>Listas de datos</vt:lpstr>
      <vt:lpstr>Gráfico 1</vt:lpstr>
      <vt:lpstr>Gráfico2</vt:lpstr>
      <vt:lpstr>Gráfico 3</vt:lpstr>
      <vt:lpstr>ElementosPerson</vt:lpstr>
      <vt:lpstr>ElementosProd</vt:lpstr>
      <vt:lpstr>'Introducción de datos'!Títulos_a_imprimir</vt:lpstr>
      <vt:lpstr>'Listas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 Teresa</dc:creator>
  <cp:keywords/>
  <cp:lastModifiedBy>Maria Teresa</cp:lastModifiedBy>
  <dcterms:created xsi:type="dcterms:W3CDTF">2017-09-01T16:17:55Z</dcterms:created>
  <dcterms:modified xsi:type="dcterms:W3CDTF">2018-04-30T21:24:12Z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TC034273149991</vt:lpwstr>
  </property>
</Properties>
</file>